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supplement/Lambdacrispr/growthcurves/"/>
    </mc:Choice>
  </mc:AlternateContent>
  <xr:revisionPtr revIDLastSave="4" documentId="14_{E49426A2-50B5-4C6C-9D1C-136F32F8810A}" xr6:coauthVersionLast="47" xr6:coauthVersionMax="47" xr10:uidLastSave="{573C7074-056F-41D3-8873-C5689F80142D}"/>
  <bookViews>
    <workbookView xWindow="-98" yWindow="-98" windowWidth="22695" windowHeight="14595" activeTab="2" xr2:uid="{A4580669-CD78-4BCF-AB7C-AC6413739D2D}"/>
  </bookViews>
  <sheets>
    <sheet name="OD600" sheetId="1" r:id="rId1"/>
    <sheet name="_flu_mscarlet" sheetId="2" r:id="rId2"/>
    <sheet name="mScarlet7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B143" i="3"/>
  <c r="C143" i="3"/>
  <c r="D143" i="3"/>
  <c r="E143" i="3"/>
  <c r="F143" i="3"/>
  <c r="G143" i="3"/>
  <c r="S142" i="2"/>
  <c r="R142" i="2"/>
  <c r="Q142" i="2"/>
  <c r="P142" i="2"/>
  <c r="O142" i="2"/>
  <c r="S141" i="2"/>
  <c r="R141" i="2"/>
  <c r="Q141" i="2"/>
  <c r="P141" i="2"/>
  <c r="O141" i="2"/>
  <c r="S140" i="2"/>
  <c r="R140" i="2"/>
  <c r="Q140" i="2"/>
  <c r="P140" i="2"/>
  <c r="O140" i="2"/>
  <c r="S139" i="2"/>
  <c r="R139" i="2"/>
  <c r="Q139" i="2"/>
  <c r="P139" i="2"/>
  <c r="O139" i="2"/>
  <c r="S138" i="2"/>
  <c r="R138" i="2"/>
  <c r="Q138" i="2"/>
  <c r="P138" i="2"/>
  <c r="O138" i="2"/>
  <c r="S137" i="2"/>
  <c r="R137" i="2"/>
  <c r="Q137" i="2"/>
  <c r="P137" i="2"/>
  <c r="O137" i="2"/>
  <c r="S136" i="2"/>
  <c r="R136" i="2"/>
  <c r="Q136" i="2"/>
  <c r="P136" i="2"/>
  <c r="O136" i="2"/>
  <c r="S135" i="2"/>
  <c r="R135" i="2"/>
  <c r="Q135" i="2"/>
  <c r="P135" i="2"/>
  <c r="O135" i="2"/>
  <c r="S134" i="2"/>
  <c r="R134" i="2"/>
  <c r="Q134" i="2"/>
  <c r="P134" i="2"/>
  <c r="O134" i="2"/>
  <c r="S133" i="2"/>
  <c r="R133" i="2"/>
  <c r="Q133" i="2"/>
  <c r="P133" i="2"/>
  <c r="O133" i="2"/>
  <c r="S132" i="2"/>
  <c r="R132" i="2"/>
  <c r="Q132" i="2"/>
  <c r="P132" i="2"/>
  <c r="O132" i="2"/>
  <c r="S131" i="2"/>
  <c r="R131" i="2"/>
  <c r="Q131" i="2"/>
  <c r="P131" i="2"/>
  <c r="O131" i="2"/>
  <c r="S130" i="2"/>
  <c r="R130" i="2"/>
  <c r="Q130" i="2"/>
  <c r="P130" i="2"/>
  <c r="O130" i="2"/>
  <c r="S129" i="2"/>
  <c r="R129" i="2"/>
  <c r="Q129" i="2"/>
  <c r="P129" i="2"/>
  <c r="O129" i="2"/>
  <c r="S128" i="2"/>
  <c r="R128" i="2"/>
  <c r="Q128" i="2"/>
  <c r="P128" i="2"/>
  <c r="O128" i="2"/>
  <c r="S127" i="2"/>
  <c r="R127" i="2"/>
  <c r="Q127" i="2"/>
  <c r="P127" i="2"/>
  <c r="O127" i="2"/>
  <c r="S126" i="2"/>
  <c r="R126" i="2"/>
  <c r="Q126" i="2"/>
  <c r="P126" i="2"/>
  <c r="O126" i="2"/>
  <c r="S125" i="2"/>
  <c r="R125" i="2"/>
  <c r="Q125" i="2"/>
  <c r="P125" i="2"/>
  <c r="O125" i="2"/>
  <c r="S124" i="2"/>
  <c r="R124" i="2"/>
  <c r="Q124" i="2"/>
  <c r="P124" i="2"/>
  <c r="O124" i="2"/>
  <c r="S123" i="2"/>
  <c r="R123" i="2"/>
  <c r="Q123" i="2"/>
  <c r="P123" i="2"/>
  <c r="O123" i="2"/>
  <c r="S122" i="2"/>
  <c r="R122" i="2"/>
  <c r="Q122" i="2"/>
  <c r="P122" i="2"/>
  <c r="O122" i="2"/>
  <c r="S121" i="2"/>
  <c r="R121" i="2"/>
  <c r="Q121" i="2"/>
  <c r="P121" i="2"/>
  <c r="O121" i="2"/>
  <c r="S120" i="2"/>
  <c r="R120" i="2"/>
  <c r="Q120" i="2"/>
  <c r="P120" i="2"/>
  <c r="O120" i="2"/>
  <c r="S119" i="2"/>
  <c r="R119" i="2"/>
  <c r="Q119" i="2"/>
  <c r="P119" i="2"/>
  <c r="O119" i="2"/>
  <c r="S118" i="2"/>
  <c r="R118" i="2"/>
  <c r="Q118" i="2"/>
  <c r="P118" i="2"/>
  <c r="O118" i="2"/>
  <c r="S117" i="2"/>
  <c r="R117" i="2"/>
  <c r="Q117" i="2"/>
  <c r="P117" i="2"/>
  <c r="O117" i="2"/>
  <c r="S116" i="2"/>
  <c r="R116" i="2"/>
  <c r="Q116" i="2"/>
  <c r="P116" i="2"/>
  <c r="O116" i="2"/>
  <c r="S115" i="2"/>
  <c r="R115" i="2"/>
  <c r="Q115" i="2"/>
  <c r="P115" i="2"/>
  <c r="O115" i="2"/>
  <c r="S114" i="2"/>
  <c r="R114" i="2"/>
  <c r="Q114" i="2"/>
  <c r="P114" i="2"/>
  <c r="O114" i="2"/>
  <c r="S113" i="2"/>
  <c r="R113" i="2"/>
  <c r="Q113" i="2"/>
  <c r="P113" i="2"/>
  <c r="O113" i="2"/>
  <c r="S112" i="2"/>
  <c r="R112" i="2"/>
  <c r="Q112" i="2"/>
  <c r="P112" i="2"/>
  <c r="O112" i="2"/>
  <c r="S111" i="2"/>
  <c r="R111" i="2"/>
  <c r="Q111" i="2"/>
  <c r="P111" i="2"/>
  <c r="O111" i="2"/>
  <c r="S110" i="2"/>
  <c r="R110" i="2"/>
  <c r="Q110" i="2"/>
  <c r="P110" i="2"/>
  <c r="O110" i="2"/>
  <c r="S109" i="2"/>
  <c r="R109" i="2"/>
  <c r="Q109" i="2"/>
  <c r="P109" i="2"/>
  <c r="O109" i="2"/>
  <c r="S108" i="2"/>
  <c r="R108" i="2"/>
  <c r="Q108" i="2"/>
  <c r="P108" i="2"/>
  <c r="O108" i="2"/>
  <c r="S107" i="2"/>
  <c r="R107" i="2"/>
  <c r="Q107" i="2"/>
  <c r="P107" i="2"/>
  <c r="O107" i="2"/>
  <c r="S106" i="2"/>
  <c r="R106" i="2"/>
  <c r="Q106" i="2"/>
  <c r="P106" i="2"/>
  <c r="O106" i="2"/>
  <c r="S105" i="2"/>
  <c r="R105" i="2"/>
  <c r="Q105" i="2"/>
  <c r="P105" i="2"/>
  <c r="O105" i="2"/>
  <c r="S104" i="2"/>
  <c r="R104" i="2"/>
  <c r="Q104" i="2"/>
  <c r="P104" i="2"/>
  <c r="O104" i="2"/>
  <c r="S103" i="2"/>
  <c r="R103" i="2"/>
  <c r="Q103" i="2"/>
  <c r="P103" i="2"/>
  <c r="O103" i="2"/>
  <c r="S102" i="2"/>
  <c r="R102" i="2"/>
  <c r="Q102" i="2"/>
  <c r="P102" i="2"/>
  <c r="O102" i="2"/>
  <c r="S101" i="2"/>
  <c r="R101" i="2"/>
  <c r="Q101" i="2"/>
  <c r="P101" i="2"/>
  <c r="O101" i="2"/>
  <c r="S100" i="2"/>
  <c r="R100" i="2"/>
  <c r="Q100" i="2"/>
  <c r="P100" i="2"/>
  <c r="O100" i="2"/>
  <c r="S99" i="2"/>
  <c r="R99" i="2"/>
  <c r="Q99" i="2"/>
  <c r="P99" i="2"/>
  <c r="O99" i="2"/>
  <c r="S98" i="2"/>
  <c r="R98" i="2"/>
  <c r="Q98" i="2"/>
  <c r="P98" i="2"/>
  <c r="O98" i="2"/>
  <c r="S97" i="2"/>
  <c r="R97" i="2"/>
  <c r="Q97" i="2"/>
  <c r="P97" i="2"/>
  <c r="O97" i="2"/>
  <c r="S96" i="2"/>
  <c r="R96" i="2"/>
  <c r="Q96" i="2"/>
  <c r="P96" i="2"/>
  <c r="O96" i="2"/>
  <c r="S95" i="2"/>
  <c r="R95" i="2"/>
  <c r="Q95" i="2"/>
  <c r="P95" i="2"/>
  <c r="O95" i="2"/>
  <c r="S94" i="2"/>
  <c r="R94" i="2"/>
  <c r="Q94" i="2"/>
  <c r="P94" i="2"/>
  <c r="O94" i="2"/>
  <c r="S93" i="2"/>
  <c r="R93" i="2"/>
  <c r="Q93" i="2"/>
  <c r="P93" i="2"/>
  <c r="O93" i="2"/>
  <c r="S92" i="2"/>
  <c r="R92" i="2"/>
  <c r="Q92" i="2"/>
  <c r="P92" i="2"/>
  <c r="O92" i="2"/>
  <c r="S91" i="2"/>
  <c r="R91" i="2"/>
  <c r="Q91" i="2"/>
  <c r="P91" i="2"/>
  <c r="O91" i="2"/>
  <c r="S90" i="2"/>
  <c r="R90" i="2"/>
  <c r="Q90" i="2"/>
  <c r="P90" i="2"/>
  <c r="O90" i="2"/>
  <c r="S89" i="2"/>
  <c r="R89" i="2"/>
  <c r="Q89" i="2"/>
  <c r="P89" i="2"/>
  <c r="O89" i="2"/>
  <c r="S88" i="2"/>
  <c r="R88" i="2"/>
  <c r="Q88" i="2"/>
  <c r="P88" i="2"/>
  <c r="O88" i="2"/>
  <c r="S87" i="2"/>
  <c r="R87" i="2"/>
  <c r="Q87" i="2"/>
  <c r="P87" i="2"/>
  <c r="O87" i="2"/>
  <c r="S86" i="2"/>
  <c r="R86" i="2"/>
  <c r="Q86" i="2"/>
  <c r="P86" i="2"/>
  <c r="O86" i="2"/>
  <c r="S85" i="2"/>
  <c r="R85" i="2"/>
  <c r="Q85" i="2"/>
  <c r="P85" i="2"/>
  <c r="O85" i="2"/>
  <c r="S84" i="2"/>
  <c r="R84" i="2"/>
  <c r="Q84" i="2"/>
  <c r="P84" i="2"/>
  <c r="O84" i="2"/>
  <c r="S83" i="2"/>
  <c r="R83" i="2"/>
  <c r="Q83" i="2"/>
  <c r="P83" i="2"/>
  <c r="O83" i="2"/>
  <c r="S82" i="2"/>
  <c r="R82" i="2"/>
  <c r="Q82" i="2"/>
  <c r="P82" i="2"/>
  <c r="O82" i="2"/>
  <c r="S81" i="2"/>
  <c r="R81" i="2"/>
  <c r="Q81" i="2"/>
  <c r="P81" i="2"/>
  <c r="O81" i="2"/>
  <c r="S80" i="2"/>
  <c r="R80" i="2"/>
  <c r="Q80" i="2"/>
  <c r="P80" i="2"/>
  <c r="O80" i="2"/>
  <c r="S79" i="2"/>
  <c r="R79" i="2"/>
  <c r="Q79" i="2"/>
  <c r="P79" i="2"/>
  <c r="O79" i="2"/>
  <c r="S78" i="2"/>
  <c r="R78" i="2"/>
  <c r="Q78" i="2"/>
  <c r="P78" i="2"/>
  <c r="O78" i="2"/>
  <c r="S77" i="2"/>
  <c r="R77" i="2"/>
  <c r="Q77" i="2"/>
  <c r="P77" i="2"/>
  <c r="O77" i="2"/>
  <c r="S76" i="2"/>
  <c r="R76" i="2"/>
  <c r="Q76" i="2"/>
  <c r="P76" i="2"/>
  <c r="O76" i="2"/>
  <c r="S75" i="2"/>
  <c r="R75" i="2"/>
  <c r="Q75" i="2"/>
  <c r="P75" i="2"/>
  <c r="O75" i="2"/>
  <c r="S74" i="2"/>
  <c r="G74" i="3" s="1"/>
  <c r="R74" i="2"/>
  <c r="Q74" i="2"/>
  <c r="P74" i="2"/>
  <c r="O74" i="2"/>
  <c r="S73" i="2"/>
  <c r="R73" i="2"/>
  <c r="Q73" i="2"/>
  <c r="P73" i="2"/>
  <c r="O73" i="2"/>
  <c r="S72" i="2"/>
  <c r="R72" i="2"/>
  <c r="Q72" i="2"/>
  <c r="P72" i="2"/>
  <c r="O72" i="2"/>
  <c r="S71" i="2"/>
  <c r="R71" i="2"/>
  <c r="Q71" i="2"/>
  <c r="P71" i="2"/>
  <c r="O71" i="2"/>
  <c r="S70" i="2"/>
  <c r="R70" i="2"/>
  <c r="Q70" i="2"/>
  <c r="P70" i="2"/>
  <c r="O70" i="2"/>
  <c r="S69" i="2"/>
  <c r="R69" i="2"/>
  <c r="Q69" i="2"/>
  <c r="P69" i="2"/>
  <c r="O69" i="2"/>
  <c r="S68" i="2"/>
  <c r="R68" i="2"/>
  <c r="Q68" i="2"/>
  <c r="P68" i="2"/>
  <c r="O68" i="2"/>
  <c r="S67" i="2"/>
  <c r="R67" i="2"/>
  <c r="Q67" i="2"/>
  <c r="P67" i="2"/>
  <c r="O67" i="2"/>
  <c r="S66" i="2"/>
  <c r="G66" i="3" s="1"/>
  <c r="R66" i="2"/>
  <c r="F66" i="3" s="1"/>
  <c r="Q66" i="2"/>
  <c r="P66" i="2"/>
  <c r="O66" i="2"/>
  <c r="S65" i="2"/>
  <c r="R65" i="2"/>
  <c r="Q65" i="2"/>
  <c r="P65" i="2"/>
  <c r="O65" i="2"/>
  <c r="S64" i="2"/>
  <c r="R64" i="2"/>
  <c r="Q64" i="2"/>
  <c r="P64" i="2"/>
  <c r="O64" i="2"/>
  <c r="S63" i="2"/>
  <c r="R63" i="2"/>
  <c r="Q63" i="2"/>
  <c r="P63" i="2"/>
  <c r="O63" i="2"/>
  <c r="S62" i="2"/>
  <c r="R62" i="2"/>
  <c r="Q62" i="2"/>
  <c r="P62" i="2"/>
  <c r="O62" i="2"/>
  <c r="S61" i="2"/>
  <c r="R61" i="2"/>
  <c r="Q61" i="2"/>
  <c r="P61" i="2"/>
  <c r="O61" i="2"/>
  <c r="S60" i="2"/>
  <c r="R60" i="2"/>
  <c r="Q60" i="2"/>
  <c r="P60" i="2"/>
  <c r="O60" i="2"/>
  <c r="S59" i="2"/>
  <c r="R59" i="2"/>
  <c r="Q59" i="2"/>
  <c r="P59" i="2"/>
  <c r="O59" i="2"/>
  <c r="S58" i="2"/>
  <c r="G58" i="3" s="1"/>
  <c r="R58" i="2"/>
  <c r="F58" i="3" s="1"/>
  <c r="Q58" i="2"/>
  <c r="P58" i="2"/>
  <c r="O58" i="2"/>
  <c r="S57" i="2"/>
  <c r="R57" i="2"/>
  <c r="Q57" i="2"/>
  <c r="P57" i="2"/>
  <c r="O57" i="2"/>
  <c r="S56" i="2"/>
  <c r="R56" i="2"/>
  <c r="Q56" i="2"/>
  <c r="P56" i="2"/>
  <c r="O56" i="2"/>
  <c r="S55" i="2"/>
  <c r="R55" i="2"/>
  <c r="Q55" i="2"/>
  <c r="P55" i="2"/>
  <c r="O55" i="2"/>
  <c r="S54" i="2"/>
  <c r="R54" i="2"/>
  <c r="Q54" i="2"/>
  <c r="P54" i="2"/>
  <c r="O54" i="2"/>
  <c r="S53" i="2"/>
  <c r="R53" i="2"/>
  <c r="Q53" i="2"/>
  <c r="P53" i="2"/>
  <c r="O53" i="2"/>
  <c r="S52" i="2"/>
  <c r="R52" i="2"/>
  <c r="Q52" i="2"/>
  <c r="P52" i="2"/>
  <c r="O52" i="2"/>
  <c r="S51" i="2"/>
  <c r="R51" i="2"/>
  <c r="Q51" i="2"/>
  <c r="P51" i="2"/>
  <c r="O51" i="2"/>
  <c r="S50" i="2"/>
  <c r="G50" i="3" s="1"/>
  <c r="R50" i="2"/>
  <c r="F50" i="3" s="1"/>
  <c r="Q50" i="2"/>
  <c r="P50" i="2"/>
  <c r="O50" i="2"/>
  <c r="S49" i="2"/>
  <c r="R49" i="2"/>
  <c r="Q49" i="2"/>
  <c r="P49" i="2"/>
  <c r="O49" i="2"/>
  <c r="S48" i="2"/>
  <c r="R48" i="2"/>
  <c r="Q48" i="2"/>
  <c r="P48" i="2"/>
  <c r="O48" i="2"/>
  <c r="S47" i="2"/>
  <c r="R47" i="2"/>
  <c r="Q47" i="2"/>
  <c r="P47" i="2"/>
  <c r="O47" i="2"/>
  <c r="S46" i="2"/>
  <c r="R46" i="2"/>
  <c r="Q46" i="2"/>
  <c r="P46" i="2"/>
  <c r="O46" i="2"/>
  <c r="S45" i="2"/>
  <c r="R45" i="2"/>
  <c r="Q45" i="2"/>
  <c r="P45" i="2"/>
  <c r="O45" i="2"/>
  <c r="S44" i="2"/>
  <c r="R44" i="2"/>
  <c r="Q44" i="2"/>
  <c r="P44" i="2"/>
  <c r="O44" i="2"/>
  <c r="S43" i="2"/>
  <c r="R43" i="2"/>
  <c r="Q43" i="2"/>
  <c r="P43" i="2"/>
  <c r="O43" i="2"/>
  <c r="S42" i="2"/>
  <c r="G42" i="3" s="1"/>
  <c r="R42" i="2"/>
  <c r="F42" i="3" s="1"/>
  <c r="Q42" i="2"/>
  <c r="P42" i="2"/>
  <c r="O42" i="2"/>
  <c r="S41" i="2"/>
  <c r="R41" i="2"/>
  <c r="Q41" i="2"/>
  <c r="P41" i="2"/>
  <c r="O41" i="2"/>
  <c r="S40" i="2"/>
  <c r="R40" i="2"/>
  <c r="Q40" i="2"/>
  <c r="P40" i="2"/>
  <c r="O40" i="2"/>
  <c r="S39" i="2"/>
  <c r="R39" i="2"/>
  <c r="Q39" i="2"/>
  <c r="P39" i="2"/>
  <c r="O39" i="2"/>
  <c r="S38" i="2"/>
  <c r="R38" i="2"/>
  <c r="Q38" i="2"/>
  <c r="P38" i="2"/>
  <c r="O38" i="2"/>
  <c r="S37" i="2"/>
  <c r="R37" i="2"/>
  <c r="Q37" i="2"/>
  <c r="P37" i="2"/>
  <c r="O37" i="2"/>
  <c r="S36" i="2"/>
  <c r="R36" i="2"/>
  <c r="Q36" i="2"/>
  <c r="P36" i="2"/>
  <c r="O36" i="2"/>
  <c r="S35" i="2"/>
  <c r="R35" i="2"/>
  <c r="Q35" i="2"/>
  <c r="P35" i="2"/>
  <c r="O35" i="2"/>
  <c r="S34" i="2"/>
  <c r="G34" i="3" s="1"/>
  <c r="R34" i="2"/>
  <c r="F34" i="3" s="1"/>
  <c r="Q34" i="2"/>
  <c r="P34" i="2"/>
  <c r="O34" i="2"/>
  <c r="S33" i="2"/>
  <c r="R33" i="2"/>
  <c r="Q33" i="2"/>
  <c r="P33" i="2"/>
  <c r="O33" i="2"/>
  <c r="S32" i="2"/>
  <c r="R32" i="2"/>
  <c r="Q32" i="2"/>
  <c r="P32" i="2"/>
  <c r="O32" i="2"/>
  <c r="S31" i="2"/>
  <c r="R31" i="2"/>
  <c r="Q31" i="2"/>
  <c r="P31" i="2"/>
  <c r="O31" i="2"/>
  <c r="S30" i="2"/>
  <c r="R30" i="2"/>
  <c r="Q30" i="2"/>
  <c r="P30" i="2"/>
  <c r="O30" i="2"/>
  <c r="S29" i="2"/>
  <c r="R29" i="2"/>
  <c r="Q29" i="2"/>
  <c r="P29" i="2"/>
  <c r="O29" i="2"/>
  <c r="S28" i="2"/>
  <c r="R28" i="2"/>
  <c r="Q28" i="2"/>
  <c r="P28" i="2"/>
  <c r="O28" i="2"/>
  <c r="S27" i="2"/>
  <c r="R27" i="2"/>
  <c r="Q27" i="2"/>
  <c r="P27" i="2"/>
  <c r="O27" i="2"/>
  <c r="S26" i="2"/>
  <c r="G26" i="3" s="1"/>
  <c r="R26" i="2"/>
  <c r="F26" i="3" s="1"/>
  <c r="Q26" i="2"/>
  <c r="P26" i="2"/>
  <c r="O26" i="2"/>
  <c r="S25" i="2"/>
  <c r="R25" i="2"/>
  <c r="Q25" i="2"/>
  <c r="P25" i="2"/>
  <c r="O25" i="2"/>
  <c r="S24" i="2"/>
  <c r="R24" i="2"/>
  <c r="Q24" i="2"/>
  <c r="P24" i="2"/>
  <c r="O24" i="2"/>
  <c r="S23" i="2"/>
  <c r="G23" i="3" s="1"/>
  <c r="R23" i="2"/>
  <c r="Q23" i="2"/>
  <c r="P23" i="2"/>
  <c r="O23" i="2"/>
  <c r="S22" i="2"/>
  <c r="R22" i="2"/>
  <c r="Q22" i="2"/>
  <c r="P22" i="2"/>
  <c r="O22" i="2"/>
  <c r="S21" i="2"/>
  <c r="R21" i="2"/>
  <c r="Q21" i="2"/>
  <c r="P21" i="2"/>
  <c r="O21" i="2"/>
  <c r="S20" i="2"/>
  <c r="R20" i="2"/>
  <c r="Q20" i="2"/>
  <c r="P20" i="2"/>
  <c r="O20" i="2"/>
  <c r="S19" i="2"/>
  <c r="R19" i="2"/>
  <c r="Q19" i="2"/>
  <c r="P19" i="2"/>
  <c r="O19" i="2"/>
  <c r="S18" i="2"/>
  <c r="G18" i="3" s="1"/>
  <c r="R18" i="2"/>
  <c r="F18" i="3" s="1"/>
  <c r="Q18" i="2"/>
  <c r="P18" i="2"/>
  <c r="O18" i="2"/>
  <c r="S17" i="2"/>
  <c r="R17" i="2"/>
  <c r="Q17" i="2"/>
  <c r="P17" i="2"/>
  <c r="O17" i="2"/>
  <c r="S16" i="2"/>
  <c r="R16" i="2"/>
  <c r="Q16" i="2"/>
  <c r="P16" i="2"/>
  <c r="O16" i="2"/>
  <c r="S15" i="2"/>
  <c r="G15" i="3" s="1"/>
  <c r="R15" i="2"/>
  <c r="Q15" i="2"/>
  <c r="P15" i="2"/>
  <c r="O15" i="2"/>
  <c r="S14" i="2"/>
  <c r="R14" i="2"/>
  <c r="Q14" i="2"/>
  <c r="P14" i="2"/>
  <c r="O14" i="2"/>
  <c r="S13" i="2"/>
  <c r="R13" i="2"/>
  <c r="Q13" i="2"/>
  <c r="P13" i="2"/>
  <c r="O13" i="2"/>
  <c r="S12" i="2"/>
  <c r="R12" i="2"/>
  <c r="Q12" i="2"/>
  <c r="P12" i="2"/>
  <c r="O12" i="2"/>
  <c r="S11" i="2"/>
  <c r="R11" i="2"/>
  <c r="Q11" i="2"/>
  <c r="P11" i="2"/>
  <c r="O11" i="2"/>
  <c r="S10" i="2"/>
  <c r="G10" i="3" s="1"/>
  <c r="R10" i="2"/>
  <c r="F10" i="3" s="1"/>
  <c r="Q10" i="2"/>
  <c r="P10" i="2"/>
  <c r="O10" i="2"/>
  <c r="S9" i="2"/>
  <c r="R9" i="2"/>
  <c r="Q9" i="2"/>
  <c r="P9" i="2"/>
  <c r="O9" i="2"/>
  <c r="S8" i="2"/>
  <c r="R8" i="2"/>
  <c r="Q8" i="2"/>
  <c r="P8" i="2"/>
  <c r="O8" i="2"/>
  <c r="S7" i="2"/>
  <c r="G7" i="3" s="1"/>
  <c r="R7" i="2"/>
  <c r="Q7" i="2"/>
  <c r="P7" i="2"/>
  <c r="O7" i="2"/>
  <c r="S6" i="2"/>
  <c r="R6" i="2"/>
  <c r="Q6" i="2"/>
  <c r="P6" i="2"/>
  <c r="O6" i="2"/>
  <c r="S5" i="2"/>
  <c r="R5" i="2"/>
  <c r="F5" i="3" s="1"/>
  <c r="Q5" i="2"/>
  <c r="P5" i="2"/>
  <c r="O5" i="2"/>
  <c r="S4" i="2"/>
  <c r="R4" i="2"/>
  <c r="Q4" i="2"/>
  <c r="P4" i="2"/>
  <c r="O4" i="2"/>
  <c r="S3" i="2"/>
  <c r="R3" i="2"/>
  <c r="Q3" i="2"/>
  <c r="P3" i="2"/>
  <c r="O3" i="2"/>
  <c r="S2" i="2"/>
  <c r="R2" i="2"/>
  <c r="Q2" i="2"/>
  <c r="P2" i="2"/>
  <c r="O2" i="2"/>
  <c r="O3" i="1"/>
  <c r="P3" i="1"/>
  <c r="Q3" i="1"/>
  <c r="R3" i="1"/>
  <c r="S3" i="1"/>
  <c r="O4" i="1"/>
  <c r="P4" i="1"/>
  <c r="Q4" i="1"/>
  <c r="R4" i="1"/>
  <c r="S4" i="1"/>
  <c r="G4" i="3" s="1"/>
  <c r="O5" i="1"/>
  <c r="P5" i="1"/>
  <c r="Q5" i="1"/>
  <c r="R5" i="1"/>
  <c r="S5" i="1"/>
  <c r="O6" i="1"/>
  <c r="P6" i="1"/>
  <c r="Q6" i="1"/>
  <c r="R6" i="1"/>
  <c r="S6" i="1"/>
  <c r="O7" i="1"/>
  <c r="P7" i="1"/>
  <c r="Q7" i="1"/>
  <c r="R7" i="1"/>
  <c r="S7" i="1"/>
  <c r="O8" i="1"/>
  <c r="P8" i="1"/>
  <c r="Q8" i="1"/>
  <c r="R8" i="1"/>
  <c r="S8" i="1"/>
  <c r="G8" i="3" s="1"/>
  <c r="O9" i="1"/>
  <c r="P9" i="1"/>
  <c r="Q9" i="1"/>
  <c r="R9" i="1"/>
  <c r="F9" i="3" s="1"/>
  <c r="S9" i="1"/>
  <c r="O10" i="1"/>
  <c r="C10" i="3" s="1"/>
  <c r="P10" i="1"/>
  <c r="Q10" i="1"/>
  <c r="R10" i="1"/>
  <c r="S10" i="1"/>
  <c r="O11" i="1"/>
  <c r="P11" i="1"/>
  <c r="Q11" i="1"/>
  <c r="R11" i="1"/>
  <c r="S11" i="1"/>
  <c r="O12" i="1"/>
  <c r="P12" i="1"/>
  <c r="Q12" i="1"/>
  <c r="R12" i="1"/>
  <c r="S12" i="1"/>
  <c r="G12" i="3" s="1"/>
  <c r="O13" i="1"/>
  <c r="P13" i="1"/>
  <c r="Q13" i="1"/>
  <c r="R13" i="1"/>
  <c r="S13" i="1"/>
  <c r="O14" i="1"/>
  <c r="P14" i="1"/>
  <c r="Q14" i="1"/>
  <c r="R14" i="1"/>
  <c r="S14" i="1"/>
  <c r="O15" i="1"/>
  <c r="P15" i="1"/>
  <c r="Q15" i="1"/>
  <c r="R15" i="1"/>
  <c r="S15" i="1"/>
  <c r="O16" i="1"/>
  <c r="P16" i="1"/>
  <c r="Q16" i="1"/>
  <c r="R16" i="1"/>
  <c r="S16" i="1"/>
  <c r="G16" i="3" s="1"/>
  <c r="O17" i="1"/>
  <c r="P17" i="1"/>
  <c r="Q17" i="1"/>
  <c r="R17" i="1"/>
  <c r="F17" i="3" s="1"/>
  <c r="S17" i="1"/>
  <c r="O18" i="1"/>
  <c r="C18" i="3" s="1"/>
  <c r="P18" i="1"/>
  <c r="Q18" i="1"/>
  <c r="R18" i="1"/>
  <c r="S18" i="1"/>
  <c r="O19" i="1"/>
  <c r="P19" i="1"/>
  <c r="Q19" i="1"/>
  <c r="R19" i="1"/>
  <c r="S19" i="1"/>
  <c r="O20" i="1"/>
  <c r="P20" i="1"/>
  <c r="Q20" i="1"/>
  <c r="R20" i="1"/>
  <c r="S20" i="1"/>
  <c r="O21" i="1"/>
  <c r="P21" i="1"/>
  <c r="D21" i="3" s="1"/>
  <c r="Q21" i="1"/>
  <c r="R21" i="1"/>
  <c r="S21" i="1"/>
  <c r="O22" i="1"/>
  <c r="P22" i="1"/>
  <c r="Q22" i="1"/>
  <c r="R22" i="1"/>
  <c r="S22" i="1"/>
  <c r="O23" i="1"/>
  <c r="P23" i="1"/>
  <c r="Q23" i="1"/>
  <c r="R23" i="1"/>
  <c r="S23" i="1"/>
  <c r="O24" i="1"/>
  <c r="P24" i="1"/>
  <c r="D24" i="3" s="1"/>
  <c r="Q24" i="1"/>
  <c r="R24" i="1"/>
  <c r="S24" i="1"/>
  <c r="O25" i="1"/>
  <c r="P25" i="1"/>
  <c r="Q25" i="1"/>
  <c r="R25" i="1"/>
  <c r="F25" i="3" s="1"/>
  <c r="S25" i="1"/>
  <c r="O26" i="1"/>
  <c r="C26" i="3" s="1"/>
  <c r="P26" i="1"/>
  <c r="Q26" i="1"/>
  <c r="R26" i="1"/>
  <c r="S26" i="1"/>
  <c r="O27" i="1"/>
  <c r="P27" i="1"/>
  <c r="Q27" i="1"/>
  <c r="E27" i="3" s="1"/>
  <c r="R27" i="1"/>
  <c r="S27" i="1"/>
  <c r="O28" i="1"/>
  <c r="P28" i="1"/>
  <c r="Q28" i="1"/>
  <c r="R28" i="1"/>
  <c r="S28" i="1"/>
  <c r="O29" i="1"/>
  <c r="P29" i="1"/>
  <c r="D29" i="3" s="1"/>
  <c r="Q29" i="1"/>
  <c r="R29" i="1"/>
  <c r="S29" i="1"/>
  <c r="O30" i="1"/>
  <c r="P30" i="1"/>
  <c r="Q30" i="1"/>
  <c r="R30" i="1"/>
  <c r="S30" i="1"/>
  <c r="O31" i="1"/>
  <c r="P31" i="1"/>
  <c r="Q31" i="1"/>
  <c r="R31" i="1"/>
  <c r="S31" i="1"/>
  <c r="O32" i="1"/>
  <c r="P32" i="1"/>
  <c r="D32" i="3" s="1"/>
  <c r="Q32" i="1"/>
  <c r="R32" i="1"/>
  <c r="S32" i="1"/>
  <c r="O33" i="1"/>
  <c r="P33" i="1"/>
  <c r="Q33" i="1"/>
  <c r="R33" i="1"/>
  <c r="F33" i="3" s="1"/>
  <c r="S33" i="1"/>
  <c r="O34" i="1"/>
  <c r="C34" i="3" s="1"/>
  <c r="P34" i="1"/>
  <c r="Q34" i="1"/>
  <c r="R34" i="1"/>
  <c r="S34" i="1"/>
  <c r="O35" i="1"/>
  <c r="P35" i="1"/>
  <c r="Q35" i="1"/>
  <c r="E35" i="3" s="1"/>
  <c r="R35" i="1"/>
  <c r="S35" i="1"/>
  <c r="O36" i="1"/>
  <c r="P36" i="1"/>
  <c r="Q36" i="1"/>
  <c r="R36" i="1"/>
  <c r="S36" i="1"/>
  <c r="O37" i="1"/>
  <c r="P37" i="1"/>
  <c r="D37" i="3" s="1"/>
  <c r="Q37" i="1"/>
  <c r="R37" i="1"/>
  <c r="S37" i="1"/>
  <c r="O38" i="1"/>
  <c r="P38" i="1"/>
  <c r="Q38" i="1"/>
  <c r="R38" i="1"/>
  <c r="S38" i="1"/>
  <c r="O39" i="1"/>
  <c r="P39" i="1"/>
  <c r="Q39" i="1"/>
  <c r="R39" i="1"/>
  <c r="S39" i="1"/>
  <c r="O40" i="1"/>
  <c r="P40" i="1"/>
  <c r="D40" i="3" s="1"/>
  <c r="Q40" i="1"/>
  <c r="R40" i="1"/>
  <c r="S40" i="1"/>
  <c r="O41" i="1"/>
  <c r="P41" i="1"/>
  <c r="Q41" i="1"/>
  <c r="R41" i="1"/>
  <c r="F41" i="3" s="1"/>
  <c r="S41" i="1"/>
  <c r="O42" i="1"/>
  <c r="C42" i="3" s="1"/>
  <c r="P42" i="1"/>
  <c r="Q42" i="1"/>
  <c r="R42" i="1"/>
  <c r="S42" i="1"/>
  <c r="O43" i="1"/>
  <c r="P43" i="1"/>
  <c r="Q43" i="1"/>
  <c r="E43" i="3" s="1"/>
  <c r="R43" i="1"/>
  <c r="S43" i="1"/>
  <c r="O44" i="1"/>
  <c r="P44" i="1"/>
  <c r="D44" i="3" s="1"/>
  <c r="Q44" i="1"/>
  <c r="R44" i="1"/>
  <c r="S44" i="1"/>
  <c r="O45" i="1"/>
  <c r="P45" i="1"/>
  <c r="D45" i="3" s="1"/>
  <c r="Q45" i="1"/>
  <c r="R45" i="1"/>
  <c r="S45" i="1"/>
  <c r="O46" i="1"/>
  <c r="P46" i="1"/>
  <c r="Q46" i="1"/>
  <c r="R46" i="1"/>
  <c r="S46" i="1"/>
  <c r="O47" i="1"/>
  <c r="P47" i="1"/>
  <c r="Q47" i="1"/>
  <c r="E47" i="3" s="1"/>
  <c r="R47" i="1"/>
  <c r="S47" i="1"/>
  <c r="O48" i="1"/>
  <c r="P48" i="1"/>
  <c r="D48" i="3" s="1"/>
  <c r="Q48" i="1"/>
  <c r="R48" i="1"/>
  <c r="S48" i="1"/>
  <c r="O49" i="1"/>
  <c r="P49" i="1"/>
  <c r="Q49" i="1"/>
  <c r="R49" i="1"/>
  <c r="F49" i="3" s="1"/>
  <c r="S49" i="1"/>
  <c r="O50" i="1"/>
  <c r="C50" i="3" s="1"/>
  <c r="P50" i="1"/>
  <c r="Q50" i="1"/>
  <c r="E50" i="3" s="1"/>
  <c r="R50" i="1"/>
  <c r="S50" i="1"/>
  <c r="O51" i="1"/>
  <c r="P51" i="1"/>
  <c r="Q51" i="1"/>
  <c r="E51" i="3" s="1"/>
  <c r="R51" i="1"/>
  <c r="S51" i="1"/>
  <c r="O52" i="1"/>
  <c r="P52" i="1"/>
  <c r="D52" i="3" s="1"/>
  <c r="Q52" i="1"/>
  <c r="R52" i="1"/>
  <c r="S52" i="1"/>
  <c r="O53" i="1"/>
  <c r="P53" i="1"/>
  <c r="D53" i="3" s="1"/>
  <c r="Q53" i="1"/>
  <c r="R53" i="1"/>
  <c r="S53" i="1"/>
  <c r="O54" i="1"/>
  <c r="P54" i="1"/>
  <c r="Q54" i="1"/>
  <c r="R54" i="1"/>
  <c r="S54" i="1"/>
  <c r="O55" i="1"/>
  <c r="P55" i="1"/>
  <c r="Q55" i="1"/>
  <c r="E55" i="3" s="1"/>
  <c r="R55" i="1"/>
  <c r="S55" i="1"/>
  <c r="O56" i="1"/>
  <c r="P56" i="1"/>
  <c r="D56" i="3" s="1"/>
  <c r="Q56" i="1"/>
  <c r="R56" i="1"/>
  <c r="S56" i="1"/>
  <c r="G56" i="3" s="1"/>
  <c r="O57" i="1"/>
  <c r="P57" i="1"/>
  <c r="Q57" i="1"/>
  <c r="R57" i="1"/>
  <c r="F57" i="3" s="1"/>
  <c r="S57" i="1"/>
  <c r="O58" i="1"/>
  <c r="C58" i="3" s="1"/>
  <c r="P58" i="1"/>
  <c r="Q58" i="1"/>
  <c r="E58" i="3" s="1"/>
  <c r="R58" i="1"/>
  <c r="S58" i="1"/>
  <c r="O59" i="1"/>
  <c r="P59" i="1"/>
  <c r="Q59" i="1"/>
  <c r="R59" i="1"/>
  <c r="S59" i="1"/>
  <c r="O60" i="1"/>
  <c r="P60" i="1"/>
  <c r="D60" i="3" s="1"/>
  <c r="Q60" i="1"/>
  <c r="R60" i="1"/>
  <c r="S60" i="1"/>
  <c r="G60" i="3" s="1"/>
  <c r="O61" i="1"/>
  <c r="P61" i="1"/>
  <c r="D61" i="3" s="1"/>
  <c r="Q61" i="1"/>
  <c r="R61" i="1"/>
  <c r="S61" i="1"/>
  <c r="O62" i="1"/>
  <c r="P62" i="1"/>
  <c r="Q62" i="1"/>
  <c r="R62" i="1"/>
  <c r="S62" i="1"/>
  <c r="O63" i="1"/>
  <c r="P63" i="1"/>
  <c r="Q63" i="1"/>
  <c r="E63" i="3" s="1"/>
  <c r="R63" i="1"/>
  <c r="S63" i="1"/>
  <c r="O64" i="1"/>
  <c r="P64" i="1"/>
  <c r="D64" i="3" s="1"/>
  <c r="Q64" i="1"/>
  <c r="R64" i="1"/>
  <c r="S64" i="1"/>
  <c r="G64" i="3" s="1"/>
  <c r="O65" i="1"/>
  <c r="P65" i="1"/>
  <c r="Q65" i="1"/>
  <c r="R65" i="1"/>
  <c r="F65" i="3" s="1"/>
  <c r="S65" i="1"/>
  <c r="O66" i="1"/>
  <c r="C66" i="3" s="1"/>
  <c r="P66" i="1"/>
  <c r="Q66" i="1"/>
  <c r="E66" i="3" s="1"/>
  <c r="R66" i="1"/>
  <c r="S66" i="1"/>
  <c r="O67" i="1"/>
  <c r="P67" i="1"/>
  <c r="Q67" i="1"/>
  <c r="R67" i="1"/>
  <c r="S67" i="1"/>
  <c r="O68" i="1"/>
  <c r="P68" i="1"/>
  <c r="D68" i="3" s="1"/>
  <c r="Q68" i="1"/>
  <c r="R68" i="1"/>
  <c r="S68" i="1"/>
  <c r="G68" i="3" s="1"/>
  <c r="O69" i="1"/>
  <c r="P69" i="1"/>
  <c r="D69" i="3" s="1"/>
  <c r="Q69" i="1"/>
  <c r="R69" i="1"/>
  <c r="S69" i="1"/>
  <c r="O70" i="1"/>
  <c r="P70" i="1"/>
  <c r="Q70" i="1"/>
  <c r="R70" i="1"/>
  <c r="S70" i="1"/>
  <c r="O71" i="1"/>
  <c r="P71" i="1"/>
  <c r="Q71" i="1"/>
  <c r="E71" i="3" s="1"/>
  <c r="R71" i="1"/>
  <c r="S71" i="1"/>
  <c r="O72" i="1"/>
  <c r="P72" i="1"/>
  <c r="D72" i="3" s="1"/>
  <c r="Q72" i="1"/>
  <c r="R72" i="1"/>
  <c r="S72" i="1"/>
  <c r="G72" i="3" s="1"/>
  <c r="O73" i="1"/>
  <c r="P73" i="1"/>
  <c r="Q73" i="1"/>
  <c r="R73" i="1"/>
  <c r="F73" i="3" s="1"/>
  <c r="S73" i="1"/>
  <c r="O74" i="1"/>
  <c r="C74" i="3" s="1"/>
  <c r="P74" i="1"/>
  <c r="Q74" i="1"/>
  <c r="E74" i="3" s="1"/>
  <c r="R74" i="1"/>
  <c r="S74" i="1"/>
  <c r="O75" i="1"/>
  <c r="P75" i="1"/>
  <c r="Q75" i="1"/>
  <c r="R75" i="1"/>
  <c r="S75" i="1"/>
  <c r="O76" i="1"/>
  <c r="P76" i="1"/>
  <c r="D76" i="3" s="1"/>
  <c r="Q76" i="1"/>
  <c r="R76" i="1"/>
  <c r="S76" i="1"/>
  <c r="G76" i="3" s="1"/>
  <c r="O77" i="1"/>
  <c r="P77" i="1"/>
  <c r="D77" i="3" s="1"/>
  <c r="Q77" i="1"/>
  <c r="R77" i="1"/>
  <c r="S77" i="1"/>
  <c r="O78" i="1"/>
  <c r="P78" i="1"/>
  <c r="Q78" i="1"/>
  <c r="R78" i="1"/>
  <c r="S78" i="1"/>
  <c r="O79" i="1"/>
  <c r="P79" i="1"/>
  <c r="Q79" i="1"/>
  <c r="E79" i="3" s="1"/>
  <c r="R79" i="1"/>
  <c r="S79" i="1"/>
  <c r="O80" i="1"/>
  <c r="P80" i="1"/>
  <c r="D80" i="3" s="1"/>
  <c r="Q80" i="1"/>
  <c r="R80" i="1"/>
  <c r="S80" i="1"/>
  <c r="G80" i="3" s="1"/>
  <c r="O81" i="1"/>
  <c r="P81" i="1"/>
  <c r="Q81" i="1"/>
  <c r="R81" i="1"/>
  <c r="F81" i="3" s="1"/>
  <c r="S81" i="1"/>
  <c r="O82" i="1"/>
  <c r="C82" i="3" s="1"/>
  <c r="P82" i="1"/>
  <c r="Q82" i="1"/>
  <c r="E82" i="3" s="1"/>
  <c r="R82" i="1"/>
  <c r="S82" i="1"/>
  <c r="O83" i="1"/>
  <c r="P83" i="1"/>
  <c r="Q83" i="1"/>
  <c r="R83" i="1"/>
  <c r="S83" i="1"/>
  <c r="O84" i="1"/>
  <c r="P84" i="1"/>
  <c r="D84" i="3" s="1"/>
  <c r="Q84" i="1"/>
  <c r="R84" i="1"/>
  <c r="S84" i="1"/>
  <c r="G84" i="3" s="1"/>
  <c r="O85" i="1"/>
  <c r="P85" i="1"/>
  <c r="D85" i="3" s="1"/>
  <c r="Q85" i="1"/>
  <c r="R85" i="1"/>
  <c r="S85" i="1"/>
  <c r="O86" i="1"/>
  <c r="P86" i="1"/>
  <c r="Q86" i="1"/>
  <c r="R86" i="1"/>
  <c r="S86" i="1"/>
  <c r="O87" i="1"/>
  <c r="P87" i="1"/>
  <c r="Q87" i="1"/>
  <c r="E87" i="3" s="1"/>
  <c r="R87" i="1"/>
  <c r="S87" i="1"/>
  <c r="O88" i="1"/>
  <c r="P88" i="1"/>
  <c r="D88" i="3" s="1"/>
  <c r="Q88" i="1"/>
  <c r="R88" i="1"/>
  <c r="S88" i="1"/>
  <c r="G88" i="3" s="1"/>
  <c r="O89" i="1"/>
  <c r="P89" i="1"/>
  <c r="Q89" i="1"/>
  <c r="R89" i="1"/>
  <c r="F89" i="3" s="1"/>
  <c r="S89" i="1"/>
  <c r="O90" i="1"/>
  <c r="C90" i="3" s="1"/>
  <c r="P90" i="1"/>
  <c r="Q90" i="1"/>
  <c r="E90" i="3" s="1"/>
  <c r="R90" i="1"/>
  <c r="S90" i="1"/>
  <c r="O91" i="1"/>
  <c r="P91" i="1"/>
  <c r="Q91" i="1"/>
  <c r="R91" i="1"/>
  <c r="S91" i="1"/>
  <c r="O92" i="1"/>
  <c r="P92" i="1"/>
  <c r="D92" i="3" s="1"/>
  <c r="Q92" i="1"/>
  <c r="R92" i="1"/>
  <c r="S92" i="1"/>
  <c r="G92" i="3" s="1"/>
  <c r="O93" i="1"/>
  <c r="P93" i="1"/>
  <c r="D93" i="3" s="1"/>
  <c r="Q93" i="1"/>
  <c r="R93" i="1"/>
  <c r="S93" i="1"/>
  <c r="O94" i="1"/>
  <c r="P94" i="1"/>
  <c r="Q94" i="1"/>
  <c r="R94" i="1"/>
  <c r="S94" i="1"/>
  <c r="O95" i="1"/>
  <c r="P95" i="1"/>
  <c r="Q95" i="1"/>
  <c r="E95" i="3" s="1"/>
  <c r="R95" i="1"/>
  <c r="S95" i="1"/>
  <c r="O96" i="1"/>
  <c r="P96" i="1"/>
  <c r="D96" i="3" s="1"/>
  <c r="Q96" i="1"/>
  <c r="R96" i="1"/>
  <c r="S96" i="1"/>
  <c r="G96" i="3" s="1"/>
  <c r="O97" i="1"/>
  <c r="P97" i="1"/>
  <c r="Q97" i="1"/>
  <c r="R97" i="1"/>
  <c r="F97" i="3" s="1"/>
  <c r="S97" i="1"/>
  <c r="O98" i="1"/>
  <c r="C98" i="3" s="1"/>
  <c r="P98" i="1"/>
  <c r="Q98" i="1"/>
  <c r="E98" i="3" s="1"/>
  <c r="R98" i="1"/>
  <c r="S98" i="1"/>
  <c r="O99" i="1"/>
  <c r="P99" i="1"/>
  <c r="Q99" i="1"/>
  <c r="R99" i="1"/>
  <c r="S99" i="1"/>
  <c r="O100" i="1"/>
  <c r="P100" i="1"/>
  <c r="D100" i="3" s="1"/>
  <c r="Q100" i="1"/>
  <c r="R100" i="1"/>
  <c r="S100" i="1"/>
  <c r="G100" i="3" s="1"/>
  <c r="O101" i="1"/>
  <c r="P101" i="1"/>
  <c r="D101" i="3" s="1"/>
  <c r="Q101" i="1"/>
  <c r="R101" i="1"/>
  <c r="S101" i="1"/>
  <c r="O102" i="1"/>
  <c r="P102" i="1"/>
  <c r="Q102" i="1"/>
  <c r="R102" i="1"/>
  <c r="S102" i="1"/>
  <c r="O103" i="1"/>
  <c r="P103" i="1"/>
  <c r="Q103" i="1"/>
  <c r="E103" i="3" s="1"/>
  <c r="R103" i="1"/>
  <c r="S103" i="1"/>
  <c r="O104" i="1"/>
  <c r="P104" i="1"/>
  <c r="D104" i="3" s="1"/>
  <c r="Q104" i="1"/>
  <c r="R104" i="1"/>
  <c r="S104" i="1"/>
  <c r="G104" i="3" s="1"/>
  <c r="O105" i="1"/>
  <c r="P105" i="1"/>
  <c r="Q105" i="1"/>
  <c r="R105" i="1"/>
  <c r="F105" i="3" s="1"/>
  <c r="S105" i="1"/>
  <c r="O106" i="1"/>
  <c r="C106" i="3" s="1"/>
  <c r="P106" i="1"/>
  <c r="Q106" i="1"/>
  <c r="E106" i="3" s="1"/>
  <c r="R106" i="1"/>
  <c r="S106" i="1"/>
  <c r="O107" i="1"/>
  <c r="P107" i="1"/>
  <c r="Q107" i="1"/>
  <c r="R107" i="1"/>
  <c r="S107" i="1"/>
  <c r="O108" i="1"/>
  <c r="P108" i="1"/>
  <c r="D108" i="3" s="1"/>
  <c r="Q108" i="1"/>
  <c r="R108" i="1"/>
  <c r="S108" i="1"/>
  <c r="G108" i="3" s="1"/>
  <c r="O109" i="1"/>
  <c r="P109" i="1"/>
  <c r="D109" i="3" s="1"/>
  <c r="Q109" i="1"/>
  <c r="R109" i="1"/>
  <c r="S109" i="1"/>
  <c r="O110" i="1"/>
  <c r="P110" i="1"/>
  <c r="Q110" i="1"/>
  <c r="R110" i="1"/>
  <c r="S110" i="1"/>
  <c r="G110" i="3" s="1"/>
  <c r="O111" i="1"/>
  <c r="P111" i="1"/>
  <c r="Q111" i="1"/>
  <c r="E111" i="3" s="1"/>
  <c r="R111" i="1"/>
  <c r="S111" i="1"/>
  <c r="O112" i="1"/>
  <c r="P112" i="1"/>
  <c r="D112" i="3" s="1"/>
  <c r="Q112" i="1"/>
  <c r="R112" i="1"/>
  <c r="S112" i="1"/>
  <c r="G112" i="3" s="1"/>
  <c r="O113" i="1"/>
  <c r="P113" i="1"/>
  <c r="Q113" i="1"/>
  <c r="R113" i="1"/>
  <c r="F113" i="3" s="1"/>
  <c r="S113" i="1"/>
  <c r="O114" i="1"/>
  <c r="C114" i="3" s="1"/>
  <c r="P114" i="1"/>
  <c r="Q114" i="1"/>
  <c r="E114" i="3" s="1"/>
  <c r="R114" i="1"/>
  <c r="S114" i="1"/>
  <c r="O115" i="1"/>
  <c r="P115" i="1"/>
  <c r="Q115" i="1"/>
  <c r="R115" i="1"/>
  <c r="S115" i="1"/>
  <c r="O116" i="1"/>
  <c r="P116" i="1"/>
  <c r="D116" i="3" s="1"/>
  <c r="Q116" i="1"/>
  <c r="R116" i="1"/>
  <c r="S116" i="1"/>
  <c r="G116" i="3" s="1"/>
  <c r="O117" i="1"/>
  <c r="P117" i="1"/>
  <c r="D117" i="3" s="1"/>
  <c r="Q117" i="1"/>
  <c r="R117" i="1"/>
  <c r="S117" i="1"/>
  <c r="O118" i="1"/>
  <c r="P118" i="1"/>
  <c r="Q118" i="1"/>
  <c r="R118" i="1"/>
  <c r="S118" i="1"/>
  <c r="G118" i="3" s="1"/>
  <c r="O119" i="1"/>
  <c r="P119" i="1"/>
  <c r="Q119" i="1"/>
  <c r="E119" i="3" s="1"/>
  <c r="R119" i="1"/>
  <c r="S119" i="1"/>
  <c r="O120" i="1"/>
  <c r="P120" i="1"/>
  <c r="D120" i="3" s="1"/>
  <c r="Q120" i="1"/>
  <c r="R120" i="1"/>
  <c r="S120" i="1"/>
  <c r="O121" i="1"/>
  <c r="P121" i="1"/>
  <c r="Q121" i="1"/>
  <c r="R121" i="1"/>
  <c r="F121" i="3" s="1"/>
  <c r="S121" i="1"/>
  <c r="O122" i="1"/>
  <c r="C122" i="3" s="1"/>
  <c r="P122" i="1"/>
  <c r="Q122" i="1"/>
  <c r="E122" i="3" s="1"/>
  <c r="R122" i="1"/>
  <c r="S122" i="1"/>
  <c r="O123" i="1"/>
  <c r="P123" i="1"/>
  <c r="Q123" i="1"/>
  <c r="E123" i="3" s="1"/>
  <c r="R123" i="1"/>
  <c r="S123" i="1"/>
  <c r="O124" i="1"/>
  <c r="P124" i="1"/>
  <c r="D124" i="3" s="1"/>
  <c r="Q124" i="1"/>
  <c r="R124" i="1"/>
  <c r="S124" i="1"/>
  <c r="O125" i="1"/>
  <c r="P125" i="1"/>
  <c r="D125" i="3" s="1"/>
  <c r="Q125" i="1"/>
  <c r="R125" i="1"/>
  <c r="S125" i="1"/>
  <c r="O126" i="1"/>
  <c r="P126" i="1"/>
  <c r="Q126" i="1"/>
  <c r="R126" i="1"/>
  <c r="S126" i="1"/>
  <c r="G126" i="3" s="1"/>
  <c r="O127" i="1"/>
  <c r="P127" i="1"/>
  <c r="Q127" i="1"/>
  <c r="E127" i="3" s="1"/>
  <c r="R127" i="1"/>
  <c r="S127" i="1"/>
  <c r="O128" i="1"/>
  <c r="P128" i="1"/>
  <c r="D128" i="3" s="1"/>
  <c r="Q128" i="1"/>
  <c r="R128" i="1"/>
  <c r="S128" i="1"/>
  <c r="O129" i="1"/>
  <c r="P129" i="1"/>
  <c r="Q129" i="1"/>
  <c r="R129" i="1"/>
  <c r="F129" i="3" s="1"/>
  <c r="S129" i="1"/>
  <c r="O130" i="1"/>
  <c r="C130" i="3" s="1"/>
  <c r="P130" i="1"/>
  <c r="Q130" i="1"/>
  <c r="E130" i="3" s="1"/>
  <c r="R130" i="1"/>
  <c r="S130" i="1"/>
  <c r="O131" i="1"/>
  <c r="P131" i="1"/>
  <c r="Q131" i="1"/>
  <c r="E131" i="3" s="1"/>
  <c r="R131" i="1"/>
  <c r="S131" i="1"/>
  <c r="O132" i="1"/>
  <c r="P132" i="1"/>
  <c r="D132" i="3" s="1"/>
  <c r="Q132" i="1"/>
  <c r="R132" i="1"/>
  <c r="S132" i="1"/>
  <c r="O133" i="1"/>
  <c r="P133" i="1"/>
  <c r="D133" i="3" s="1"/>
  <c r="Q133" i="1"/>
  <c r="R133" i="1"/>
  <c r="S133" i="1"/>
  <c r="O134" i="1"/>
  <c r="P134" i="1"/>
  <c r="Q134" i="1"/>
  <c r="R134" i="1"/>
  <c r="S134" i="1"/>
  <c r="G134" i="3" s="1"/>
  <c r="O135" i="1"/>
  <c r="P135" i="1"/>
  <c r="Q135" i="1"/>
  <c r="E135" i="3" s="1"/>
  <c r="R135" i="1"/>
  <c r="S135" i="1"/>
  <c r="O136" i="1"/>
  <c r="P136" i="1"/>
  <c r="D136" i="3" s="1"/>
  <c r="Q136" i="1"/>
  <c r="R136" i="1"/>
  <c r="S136" i="1"/>
  <c r="O137" i="1"/>
  <c r="P137" i="1"/>
  <c r="Q137" i="1"/>
  <c r="R137" i="1"/>
  <c r="F137" i="3" s="1"/>
  <c r="S137" i="1"/>
  <c r="O138" i="1"/>
  <c r="C138" i="3" s="1"/>
  <c r="P138" i="1"/>
  <c r="Q138" i="1"/>
  <c r="E138" i="3" s="1"/>
  <c r="R138" i="1"/>
  <c r="S138" i="1"/>
  <c r="O139" i="1"/>
  <c r="P139" i="1"/>
  <c r="Q139" i="1"/>
  <c r="E139" i="3" s="1"/>
  <c r="R139" i="1"/>
  <c r="S139" i="1"/>
  <c r="O140" i="1"/>
  <c r="P140" i="1"/>
  <c r="D140" i="3" s="1"/>
  <c r="Q140" i="1"/>
  <c r="R140" i="1"/>
  <c r="S140" i="1"/>
  <c r="O141" i="1"/>
  <c r="P141" i="1"/>
  <c r="D141" i="3" s="1"/>
  <c r="Q141" i="1"/>
  <c r="R141" i="1"/>
  <c r="S141" i="1"/>
  <c r="O142" i="1"/>
  <c r="P142" i="1"/>
  <c r="Q142" i="1"/>
  <c r="R142" i="1"/>
  <c r="S142" i="1"/>
  <c r="G142" i="3" s="1"/>
  <c r="O2" i="1"/>
  <c r="N3" i="1"/>
  <c r="B3" i="3" s="1"/>
  <c r="N4" i="1"/>
  <c r="N5" i="1"/>
  <c r="N6" i="1"/>
  <c r="N7" i="1"/>
  <c r="B7" i="3" s="1"/>
  <c r="N8" i="1"/>
  <c r="N9" i="1"/>
  <c r="N10" i="1"/>
  <c r="N11" i="1"/>
  <c r="B11" i="3" s="1"/>
  <c r="N12" i="1"/>
  <c r="N13" i="1"/>
  <c r="N14" i="1"/>
  <c r="N15" i="1"/>
  <c r="B15" i="3" s="1"/>
  <c r="N16" i="1"/>
  <c r="N17" i="1"/>
  <c r="N18" i="1"/>
  <c r="N19" i="1"/>
  <c r="B19" i="3" s="1"/>
  <c r="N20" i="1"/>
  <c r="N21" i="1"/>
  <c r="N22" i="1"/>
  <c r="N23" i="1"/>
  <c r="B23" i="3" s="1"/>
  <c r="N24" i="1"/>
  <c r="N25" i="1"/>
  <c r="N26" i="1"/>
  <c r="N27" i="1"/>
  <c r="B27" i="3" s="1"/>
  <c r="N28" i="1"/>
  <c r="N29" i="1"/>
  <c r="N30" i="1"/>
  <c r="N31" i="1"/>
  <c r="B31" i="3" s="1"/>
  <c r="N32" i="1"/>
  <c r="N33" i="1"/>
  <c r="N34" i="1"/>
  <c r="N35" i="1"/>
  <c r="B35" i="3" s="1"/>
  <c r="N36" i="1"/>
  <c r="N37" i="1"/>
  <c r="N38" i="1"/>
  <c r="N39" i="1"/>
  <c r="B39" i="3" s="1"/>
  <c r="N40" i="1"/>
  <c r="N41" i="1"/>
  <c r="N42" i="1"/>
  <c r="N43" i="1"/>
  <c r="B43" i="3" s="1"/>
  <c r="N44" i="1"/>
  <c r="N45" i="1"/>
  <c r="N46" i="1"/>
  <c r="N47" i="1"/>
  <c r="B47" i="3" s="1"/>
  <c r="N48" i="1"/>
  <c r="N49" i="1"/>
  <c r="N50" i="1"/>
  <c r="N51" i="1"/>
  <c r="B51" i="3" s="1"/>
  <c r="N52" i="1"/>
  <c r="N53" i="1"/>
  <c r="N54" i="1"/>
  <c r="N55" i="1"/>
  <c r="B55" i="3" s="1"/>
  <c r="N56" i="1"/>
  <c r="N57" i="1"/>
  <c r="N58" i="1"/>
  <c r="N59" i="1"/>
  <c r="B59" i="3" s="1"/>
  <c r="N60" i="1"/>
  <c r="N61" i="1"/>
  <c r="N62" i="1"/>
  <c r="N63" i="1"/>
  <c r="B63" i="3" s="1"/>
  <c r="N64" i="1"/>
  <c r="N65" i="1"/>
  <c r="N66" i="1"/>
  <c r="N67" i="1"/>
  <c r="B67" i="3" s="1"/>
  <c r="N68" i="1"/>
  <c r="N69" i="1"/>
  <c r="N70" i="1"/>
  <c r="N71" i="1"/>
  <c r="B71" i="3" s="1"/>
  <c r="N72" i="1"/>
  <c r="N73" i="1"/>
  <c r="N74" i="1"/>
  <c r="N75" i="1"/>
  <c r="B75" i="3" s="1"/>
  <c r="N76" i="1"/>
  <c r="N77" i="1"/>
  <c r="N78" i="1"/>
  <c r="N79" i="1"/>
  <c r="B79" i="3" s="1"/>
  <c r="N80" i="1"/>
  <c r="N81" i="1"/>
  <c r="N82" i="1"/>
  <c r="N83" i="1"/>
  <c r="B83" i="3" s="1"/>
  <c r="N84" i="1"/>
  <c r="N85" i="1"/>
  <c r="N86" i="1"/>
  <c r="N87" i="1"/>
  <c r="B87" i="3" s="1"/>
  <c r="N88" i="1"/>
  <c r="N89" i="1"/>
  <c r="N90" i="1"/>
  <c r="N91" i="1"/>
  <c r="B91" i="3" s="1"/>
  <c r="N92" i="1"/>
  <c r="N93" i="1"/>
  <c r="N94" i="1"/>
  <c r="N95" i="1"/>
  <c r="B95" i="3" s="1"/>
  <c r="N96" i="1"/>
  <c r="N97" i="1"/>
  <c r="N98" i="1"/>
  <c r="N99" i="1"/>
  <c r="B99" i="3" s="1"/>
  <c r="N100" i="1"/>
  <c r="N101" i="1"/>
  <c r="N102" i="1"/>
  <c r="N103" i="1"/>
  <c r="B103" i="3" s="1"/>
  <c r="N104" i="1"/>
  <c r="N105" i="1"/>
  <c r="N106" i="1"/>
  <c r="N107" i="1"/>
  <c r="B107" i="3" s="1"/>
  <c r="N108" i="1"/>
  <c r="N109" i="1"/>
  <c r="N110" i="1"/>
  <c r="N111" i="1"/>
  <c r="B111" i="3" s="1"/>
  <c r="N112" i="1"/>
  <c r="N113" i="1"/>
  <c r="N114" i="1"/>
  <c r="N115" i="1"/>
  <c r="B115" i="3" s="1"/>
  <c r="N116" i="1"/>
  <c r="N117" i="1"/>
  <c r="N118" i="1"/>
  <c r="N119" i="1"/>
  <c r="B119" i="3" s="1"/>
  <c r="N120" i="1"/>
  <c r="N121" i="1"/>
  <c r="N122" i="1"/>
  <c r="N123" i="1"/>
  <c r="B123" i="3" s="1"/>
  <c r="N124" i="1"/>
  <c r="N125" i="1"/>
  <c r="N126" i="1"/>
  <c r="N127" i="1"/>
  <c r="B127" i="3" s="1"/>
  <c r="N128" i="1"/>
  <c r="N129" i="1"/>
  <c r="N130" i="1"/>
  <c r="N131" i="1"/>
  <c r="B131" i="3" s="1"/>
  <c r="N132" i="1"/>
  <c r="N133" i="1"/>
  <c r="N134" i="1"/>
  <c r="N135" i="1"/>
  <c r="B135" i="3" s="1"/>
  <c r="N136" i="1"/>
  <c r="N137" i="1"/>
  <c r="N138" i="1"/>
  <c r="N139" i="1"/>
  <c r="B139" i="3" s="1"/>
  <c r="N140" i="1"/>
  <c r="N141" i="1"/>
  <c r="N142" i="1"/>
  <c r="P2" i="1"/>
  <c r="Q2" i="1"/>
  <c r="R2" i="1"/>
  <c r="F2" i="3" s="1"/>
  <c r="S2" i="1"/>
  <c r="N2" i="1"/>
  <c r="C131" i="3" l="1"/>
  <c r="C139" i="3"/>
  <c r="E39" i="3"/>
  <c r="D36" i="3"/>
  <c r="E31" i="3"/>
  <c r="D28" i="3"/>
  <c r="E23" i="3"/>
  <c r="C115" i="3"/>
  <c r="C91" i="3"/>
  <c r="C83" i="3"/>
  <c r="C59" i="3"/>
  <c r="C51" i="3"/>
  <c r="C43" i="3"/>
  <c r="C35" i="3"/>
  <c r="C27" i="3"/>
  <c r="C11" i="3"/>
  <c r="C3" i="3"/>
  <c r="C123" i="3"/>
  <c r="C107" i="3"/>
  <c r="C99" i="3"/>
  <c r="C75" i="3"/>
  <c r="C67" i="3"/>
  <c r="C19" i="3"/>
  <c r="G139" i="3"/>
  <c r="C135" i="3"/>
  <c r="G131" i="3"/>
  <c r="C127" i="3"/>
  <c r="G123" i="3"/>
  <c r="C119" i="3"/>
  <c r="G115" i="3"/>
  <c r="C111" i="3"/>
  <c r="G107" i="3"/>
  <c r="C103" i="3"/>
  <c r="G99" i="3"/>
  <c r="C95" i="3"/>
  <c r="G91" i="3"/>
  <c r="C87" i="3"/>
  <c r="G83" i="3"/>
  <c r="C79" i="3"/>
  <c r="G75" i="3"/>
  <c r="C71" i="3"/>
  <c r="G67" i="3"/>
  <c r="C63" i="3"/>
  <c r="G59" i="3"/>
  <c r="C55" i="3"/>
  <c r="G51" i="3"/>
  <c r="C47" i="3"/>
  <c r="G43" i="3"/>
  <c r="C39" i="3"/>
  <c r="G35" i="3"/>
  <c r="C31" i="3"/>
  <c r="G27" i="3"/>
  <c r="C23" i="3"/>
  <c r="G19" i="3"/>
  <c r="C15" i="3"/>
  <c r="G11" i="3"/>
  <c r="C7" i="3"/>
  <c r="G3" i="3"/>
  <c r="E15" i="3"/>
  <c r="E7" i="3"/>
  <c r="G94" i="3"/>
  <c r="G86" i="3"/>
  <c r="G78" i="3"/>
  <c r="G70" i="3"/>
  <c r="G62" i="3"/>
  <c r="G54" i="3"/>
  <c r="G46" i="3"/>
  <c r="G38" i="3"/>
  <c r="G30" i="3"/>
  <c r="G22" i="3"/>
  <c r="G14" i="3"/>
  <c r="D13" i="3"/>
  <c r="G6" i="3"/>
  <c r="D5" i="3"/>
  <c r="G102" i="3"/>
  <c r="E115" i="3"/>
  <c r="E107" i="3"/>
  <c r="E99" i="3"/>
  <c r="E91" i="3"/>
  <c r="E83" i="3"/>
  <c r="E75" i="3"/>
  <c r="E67" i="3"/>
  <c r="E59" i="3"/>
  <c r="D16" i="3"/>
  <c r="E11" i="3"/>
  <c r="D8" i="3"/>
  <c r="E3" i="3"/>
  <c r="F13" i="3"/>
  <c r="G31" i="3"/>
  <c r="G39" i="3"/>
  <c r="G47" i="3"/>
  <c r="G55" i="3"/>
  <c r="G63" i="3"/>
  <c r="B138" i="3"/>
  <c r="F21" i="3"/>
  <c r="F29" i="3"/>
  <c r="F37" i="3"/>
  <c r="F45" i="3"/>
  <c r="F53" i="3"/>
  <c r="G71" i="3"/>
  <c r="G79" i="3"/>
  <c r="G87" i="3"/>
  <c r="G95" i="3"/>
  <c r="G103" i="3"/>
  <c r="G111" i="3"/>
  <c r="G119" i="3"/>
  <c r="G127" i="3"/>
  <c r="D20" i="3"/>
  <c r="D12" i="3"/>
  <c r="B2" i="3"/>
  <c r="B130" i="3"/>
  <c r="B122" i="3"/>
  <c r="B114" i="3"/>
  <c r="B106" i="3"/>
  <c r="B98" i="3"/>
  <c r="B90" i="3"/>
  <c r="B82" i="3"/>
  <c r="F62" i="3"/>
  <c r="D139" i="3"/>
  <c r="D131" i="3"/>
  <c r="D123" i="3"/>
  <c r="D115" i="3"/>
  <c r="D107" i="3"/>
  <c r="D99" i="3"/>
  <c r="D91" i="3"/>
  <c r="D83" i="3"/>
  <c r="D75" i="3"/>
  <c r="D67" i="3"/>
  <c r="D59" i="3"/>
  <c r="D51" i="3"/>
  <c r="D43" i="3"/>
  <c r="D35" i="3"/>
  <c r="D27" i="3"/>
  <c r="D19" i="3"/>
  <c r="F14" i="3"/>
  <c r="B142" i="3"/>
  <c r="B134" i="3"/>
  <c r="B126" i="3"/>
  <c r="B118" i="3"/>
  <c r="B110" i="3"/>
  <c r="B102" i="3"/>
  <c r="B94" i="3"/>
  <c r="B86" i="3"/>
  <c r="B78" i="3"/>
  <c r="B70" i="3"/>
  <c r="B62" i="3"/>
  <c r="B54" i="3"/>
  <c r="B46" i="3"/>
  <c r="B38" i="3"/>
  <c r="B30" i="3"/>
  <c r="B22" i="3"/>
  <c r="B14" i="3"/>
  <c r="B6" i="3"/>
  <c r="F140" i="3"/>
  <c r="F132" i="3"/>
  <c r="F124" i="3"/>
  <c r="F116" i="3"/>
  <c r="E113" i="3"/>
  <c r="F108" i="3"/>
  <c r="E105" i="3"/>
  <c r="F100" i="3"/>
  <c r="E97" i="3"/>
  <c r="F92" i="3"/>
  <c r="E89" i="3"/>
  <c r="F84" i="3"/>
  <c r="E81" i="3"/>
  <c r="F76" i="3"/>
  <c r="E73" i="3"/>
  <c r="F68" i="3"/>
  <c r="E65" i="3"/>
  <c r="F60" i="3"/>
  <c r="E57" i="3"/>
  <c r="F52" i="3"/>
  <c r="F44" i="3"/>
  <c r="F36" i="3"/>
  <c r="E17" i="3"/>
  <c r="F12" i="3"/>
  <c r="E9" i="3"/>
  <c r="F4" i="3"/>
  <c r="F78" i="3"/>
  <c r="D4" i="3"/>
  <c r="F110" i="3"/>
  <c r="F94" i="3"/>
  <c r="D135" i="3"/>
  <c r="D127" i="3"/>
  <c r="D119" i="3"/>
  <c r="D111" i="3"/>
  <c r="D103" i="3"/>
  <c r="D95" i="3"/>
  <c r="D87" i="3"/>
  <c r="D79" i="3"/>
  <c r="D71" i="3"/>
  <c r="D63" i="3"/>
  <c r="D55" i="3"/>
  <c r="D47" i="3"/>
  <c r="D39" i="3"/>
  <c r="D31" i="3"/>
  <c r="D23" i="3"/>
  <c r="F118" i="3"/>
  <c r="F102" i="3"/>
  <c r="F86" i="3"/>
  <c r="F70" i="3"/>
  <c r="G2" i="3"/>
  <c r="B74" i="3"/>
  <c r="B66" i="3"/>
  <c r="B58" i="3"/>
  <c r="B50" i="3"/>
  <c r="B42" i="3"/>
  <c r="B34" i="3"/>
  <c r="B26" i="3"/>
  <c r="B18" i="3"/>
  <c r="B10" i="3"/>
  <c r="E117" i="3"/>
  <c r="E109" i="3"/>
  <c r="E101" i="3"/>
  <c r="E93" i="3"/>
  <c r="E85" i="3"/>
  <c r="E77" i="3"/>
  <c r="E69" i="3"/>
  <c r="E61" i="3"/>
  <c r="E13" i="3"/>
  <c r="E5" i="3"/>
  <c r="B120" i="3"/>
  <c r="B88" i="3"/>
  <c r="B64" i="3"/>
  <c r="B40" i="3"/>
  <c r="B8" i="3"/>
  <c r="F134" i="3"/>
  <c r="F54" i="3"/>
  <c r="F22" i="3"/>
  <c r="G140" i="3"/>
  <c r="C136" i="3"/>
  <c r="G132" i="3"/>
  <c r="C128" i="3"/>
  <c r="G124" i="3"/>
  <c r="C120" i="3"/>
  <c r="C112" i="3"/>
  <c r="C104" i="3"/>
  <c r="C96" i="3"/>
  <c r="C88" i="3"/>
  <c r="C80" i="3"/>
  <c r="C72" i="3"/>
  <c r="C64" i="3"/>
  <c r="C56" i="3"/>
  <c r="G52" i="3"/>
  <c r="C48" i="3"/>
  <c r="G44" i="3"/>
  <c r="C40" i="3"/>
  <c r="G36" i="3"/>
  <c r="C32" i="3"/>
  <c r="G28" i="3"/>
  <c r="C24" i="3"/>
  <c r="G20" i="3"/>
  <c r="C16" i="3"/>
  <c r="D11" i="3"/>
  <c r="C8" i="3"/>
  <c r="D3" i="3"/>
  <c r="B128" i="3"/>
  <c r="B104" i="3"/>
  <c r="B72" i="3"/>
  <c r="B48" i="3"/>
  <c r="B24" i="3"/>
  <c r="F142" i="3"/>
  <c r="F30" i="3"/>
  <c r="E137" i="3"/>
  <c r="E129" i="3"/>
  <c r="E121" i="3"/>
  <c r="E49" i="3"/>
  <c r="E41" i="3"/>
  <c r="E33" i="3"/>
  <c r="F28" i="3"/>
  <c r="E25" i="3"/>
  <c r="F20" i="3"/>
  <c r="B136" i="3"/>
  <c r="B112" i="3"/>
  <c r="B96" i="3"/>
  <c r="B80" i="3"/>
  <c r="B56" i="3"/>
  <c r="B32" i="3"/>
  <c r="B16" i="3"/>
  <c r="F126" i="3"/>
  <c r="F46" i="3"/>
  <c r="F38" i="3"/>
  <c r="E19" i="3"/>
  <c r="C142" i="3"/>
  <c r="D137" i="3"/>
  <c r="C134" i="3"/>
  <c r="D129" i="3"/>
  <c r="C126" i="3"/>
  <c r="D121" i="3"/>
  <c r="C118" i="3"/>
  <c r="D113" i="3"/>
  <c r="C110" i="3"/>
  <c r="D105" i="3"/>
  <c r="C102" i="3"/>
  <c r="D97" i="3"/>
  <c r="C94" i="3"/>
  <c r="D89" i="3"/>
  <c r="C86" i="3"/>
  <c r="D81" i="3"/>
  <c r="C78" i="3"/>
  <c r="D73" i="3"/>
  <c r="C70" i="3"/>
  <c r="D65" i="3"/>
  <c r="C62" i="3"/>
  <c r="D57" i="3"/>
  <c r="C54" i="3"/>
  <c r="D49" i="3"/>
  <c r="C46" i="3"/>
  <c r="D41" i="3"/>
  <c r="C38" i="3"/>
  <c r="D33" i="3"/>
  <c r="C30" i="3"/>
  <c r="D25" i="3"/>
  <c r="C22" i="3"/>
  <c r="D17" i="3"/>
  <c r="C14" i="3"/>
  <c r="D9" i="3"/>
  <c r="C6" i="3"/>
  <c r="B140" i="3"/>
  <c r="B124" i="3"/>
  <c r="B108" i="3"/>
  <c r="B92" i="3"/>
  <c r="B68" i="3"/>
  <c r="B52" i="3"/>
  <c r="B36" i="3"/>
  <c r="B12" i="3"/>
  <c r="C140" i="3"/>
  <c r="G136" i="3"/>
  <c r="C132" i="3"/>
  <c r="G128" i="3"/>
  <c r="C124" i="3"/>
  <c r="G120" i="3"/>
  <c r="C116" i="3"/>
  <c r="C108" i="3"/>
  <c r="C100" i="3"/>
  <c r="C92" i="3"/>
  <c r="C84" i="3"/>
  <c r="C76" i="3"/>
  <c r="C68" i="3"/>
  <c r="C60" i="3"/>
  <c r="C52" i="3"/>
  <c r="G48" i="3"/>
  <c r="C44" i="3"/>
  <c r="G40" i="3"/>
  <c r="C36" i="3"/>
  <c r="G32" i="3"/>
  <c r="C28" i="3"/>
  <c r="G24" i="3"/>
  <c r="C20" i="3"/>
  <c r="D15" i="3"/>
  <c r="C12" i="3"/>
  <c r="D7" i="3"/>
  <c r="C4" i="3"/>
  <c r="B132" i="3"/>
  <c r="B116" i="3"/>
  <c r="B100" i="3"/>
  <c r="B84" i="3"/>
  <c r="B76" i="3"/>
  <c r="B60" i="3"/>
  <c r="B44" i="3"/>
  <c r="B28" i="3"/>
  <c r="B20" i="3"/>
  <c r="B4" i="3"/>
  <c r="C2" i="3"/>
  <c r="E141" i="3"/>
  <c r="E133" i="3"/>
  <c r="E125" i="3"/>
  <c r="E53" i="3"/>
  <c r="E45" i="3"/>
  <c r="E37" i="3"/>
  <c r="E29" i="3"/>
  <c r="E21" i="3"/>
  <c r="F61" i="3"/>
  <c r="G135" i="3"/>
  <c r="F74" i="3"/>
  <c r="F82" i="3"/>
  <c r="F90" i="3"/>
  <c r="F98" i="3"/>
  <c r="F106" i="3"/>
  <c r="F114" i="3"/>
  <c r="F122" i="3"/>
  <c r="F130" i="3"/>
  <c r="F138" i="3"/>
  <c r="G82" i="3"/>
  <c r="G90" i="3"/>
  <c r="G98" i="3"/>
  <c r="G106" i="3"/>
  <c r="G114" i="3"/>
  <c r="G122" i="3"/>
  <c r="G130" i="3"/>
  <c r="G138" i="3"/>
  <c r="F69" i="3"/>
  <c r="F77" i="3"/>
  <c r="F85" i="3"/>
  <c r="F93" i="3"/>
  <c r="F101" i="3"/>
  <c r="F109" i="3"/>
  <c r="F117" i="3"/>
  <c r="F125" i="3"/>
  <c r="F133" i="3"/>
  <c r="F141" i="3"/>
  <c r="E8" i="3"/>
  <c r="E16" i="3"/>
  <c r="E24" i="3"/>
  <c r="E32" i="3"/>
  <c r="E40" i="3"/>
  <c r="E48" i="3"/>
  <c r="E56" i="3"/>
  <c r="E64" i="3"/>
  <c r="E72" i="3"/>
  <c r="E80" i="3"/>
  <c r="E88" i="3"/>
  <c r="E96" i="3"/>
  <c r="E104" i="3"/>
  <c r="E112" i="3"/>
  <c r="E120" i="3"/>
  <c r="E128" i="3"/>
  <c r="E136" i="3"/>
  <c r="E42" i="3"/>
  <c r="F136" i="3"/>
  <c r="F128" i="3"/>
  <c r="F120" i="3"/>
  <c r="F112" i="3"/>
  <c r="F104" i="3"/>
  <c r="F96" i="3"/>
  <c r="F88" i="3"/>
  <c r="F80" i="3"/>
  <c r="F72" i="3"/>
  <c r="F64" i="3"/>
  <c r="F56" i="3"/>
  <c r="F48" i="3"/>
  <c r="F40" i="3"/>
  <c r="F32" i="3"/>
  <c r="F24" i="3"/>
  <c r="F16" i="3"/>
  <c r="F8" i="3"/>
  <c r="F6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G141" i="3"/>
  <c r="G133" i="3"/>
  <c r="G125" i="3"/>
  <c r="G117" i="3"/>
  <c r="G109" i="3"/>
  <c r="G101" i="3"/>
  <c r="G93" i="3"/>
  <c r="G85" i="3"/>
  <c r="G77" i="3"/>
  <c r="G69" i="3"/>
  <c r="G61" i="3"/>
  <c r="G53" i="3"/>
  <c r="G45" i="3"/>
  <c r="G37" i="3"/>
  <c r="G29" i="3"/>
  <c r="G21" i="3"/>
  <c r="G13" i="3"/>
  <c r="G5" i="3"/>
  <c r="E34" i="3"/>
  <c r="E26" i="3"/>
  <c r="E18" i="3"/>
  <c r="E10" i="3"/>
  <c r="G137" i="3"/>
  <c r="G129" i="3"/>
  <c r="G121" i="3"/>
  <c r="G113" i="3"/>
  <c r="G105" i="3"/>
  <c r="G97" i="3"/>
  <c r="G89" i="3"/>
  <c r="G81" i="3"/>
  <c r="G73" i="3"/>
  <c r="G65" i="3"/>
  <c r="G57" i="3"/>
  <c r="G49" i="3"/>
  <c r="G41" i="3"/>
  <c r="G33" i="3"/>
  <c r="G25" i="3"/>
  <c r="G17" i="3"/>
  <c r="G9" i="3"/>
  <c r="F139" i="3"/>
  <c r="F131" i="3"/>
  <c r="F123" i="3"/>
  <c r="F115" i="3"/>
  <c r="F107" i="3"/>
  <c r="F99" i="3"/>
  <c r="F91" i="3"/>
  <c r="F83" i="3"/>
  <c r="F75" i="3"/>
  <c r="F67" i="3"/>
  <c r="F59" i="3"/>
  <c r="F51" i="3"/>
  <c r="F43" i="3"/>
  <c r="F35" i="3"/>
  <c r="F27" i="3"/>
  <c r="F19" i="3"/>
  <c r="F11" i="3"/>
  <c r="F3" i="3"/>
  <c r="E2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E6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15" i="3"/>
  <c r="F7" i="3"/>
  <c r="D130" i="3"/>
  <c r="D114" i="3"/>
  <c r="D98" i="3"/>
  <c r="D66" i="3"/>
  <c r="B137" i="3"/>
  <c r="B129" i="3"/>
  <c r="B121" i="3"/>
  <c r="B113" i="3"/>
  <c r="B105" i="3"/>
  <c r="B97" i="3"/>
  <c r="B89" i="3"/>
  <c r="B81" i="3"/>
  <c r="B73" i="3"/>
  <c r="B65" i="3"/>
  <c r="B57" i="3"/>
  <c r="B49" i="3"/>
  <c r="B41" i="3"/>
  <c r="B33" i="3"/>
  <c r="B25" i="3"/>
  <c r="B17" i="3"/>
  <c r="B9" i="3"/>
  <c r="D50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C5" i="3"/>
  <c r="D138" i="3"/>
  <c r="D82" i="3"/>
  <c r="D2" i="3"/>
  <c r="D42" i="3"/>
  <c r="D26" i="3"/>
  <c r="D1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38" i="3"/>
  <c r="D30" i="3"/>
  <c r="D22" i="3"/>
  <c r="D14" i="3"/>
  <c r="D6" i="3"/>
  <c r="D90" i="3"/>
  <c r="D18" i="3"/>
  <c r="B141" i="3"/>
  <c r="B133" i="3"/>
  <c r="B125" i="3"/>
  <c r="B117" i="3"/>
  <c r="B109" i="3"/>
  <c r="B101" i="3"/>
  <c r="B93" i="3"/>
  <c r="B85" i="3"/>
  <c r="B77" i="3"/>
  <c r="B69" i="3"/>
  <c r="B61" i="3"/>
  <c r="B53" i="3"/>
  <c r="B45" i="3"/>
  <c r="B37" i="3"/>
  <c r="B29" i="3"/>
  <c r="B21" i="3"/>
  <c r="B13" i="3"/>
  <c r="B5" i="3"/>
  <c r="D122" i="3"/>
  <c r="D106" i="3"/>
  <c r="D74" i="3"/>
  <c r="D58" i="3"/>
  <c r="D34" i="3"/>
  <c r="C137" i="3"/>
  <c r="C129" i="3"/>
  <c r="C121" i="3"/>
  <c r="C113" i="3"/>
  <c r="C105" i="3"/>
  <c r="C97" i="3"/>
  <c r="C89" i="3"/>
  <c r="C81" i="3"/>
  <c r="C73" i="3"/>
  <c r="C65" i="3"/>
  <c r="C57" i="3"/>
  <c r="C49" i="3"/>
  <c r="C41" i="3"/>
  <c r="C33" i="3"/>
  <c r="C25" i="3"/>
  <c r="C17" i="3"/>
  <c r="C9" i="3"/>
</calcChain>
</file>

<file path=xl/sharedStrings.xml><?xml version="1.0" encoding="utf-8"?>
<sst xmlns="http://schemas.openxmlformats.org/spreadsheetml/2006/main" count="45" uniqueCount="14">
  <si>
    <t>time (h)</t>
  </si>
  <si>
    <t>blank1</t>
  </si>
  <si>
    <t>blank2</t>
  </si>
  <si>
    <t>blank3</t>
  </si>
  <si>
    <t>rpsB1</t>
  </si>
  <si>
    <t>rpsB2</t>
  </si>
  <si>
    <t>rpsB3</t>
  </si>
  <si>
    <t>blank4</t>
  </si>
  <si>
    <t>blank5</t>
  </si>
  <si>
    <t>blank6</t>
  </si>
  <si>
    <t>rpsB4</t>
  </si>
  <si>
    <t>rpsB5</t>
  </si>
  <si>
    <t>rpsB6</t>
  </si>
  <si>
    <t>rpsB-B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</si>
</sst>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DA3A-BFC6-4A00-8237-AB4EC722033E}">
  <dimension ref="A1:S142"/>
  <sheetViews>
    <sheetView topLeftCell="C1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7</v>
      </c>
      <c r="F1" t="s">
        <v>8</v>
      </c>
      <c r="G1" t="s">
        <v>9</v>
      </c>
      <c r="H1" t="s">
        <v>4</v>
      </c>
      <c r="I1" t="s">
        <v>5</v>
      </c>
      <c r="J1" t="s">
        <v>6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8.0600001000000004E-2</v>
      </c>
      <c r="C2">
        <v>8.8400000000000006E-2</v>
      </c>
      <c r="D2">
        <v>8.8399999000000007E-2</v>
      </c>
      <c r="E2">
        <v>8.72E-2</v>
      </c>
      <c r="F2">
        <v>8.8499999999999995E-2</v>
      </c>
      <c r="G2">
        <v>8.9899999999999994E-2</v>
      </c>
      <c r="H2">
        <v>0.10239999700000001</v>
      </c>
      <c r="I2">
        <v>0.10299999999999999</v>
      </c>
      <c r="J2">
        <v>0.102300003</v>
      </c>
      <c r="K2">
        <v>9.4499997000000002E-2</v>
      </c>
      <c r="L2">
        <v>9.7299997999999999E-2</v>
      </c>
      <c r="M2">
        <v>9.8199996999999997E-2</v>
      </c>
      <c r="N2">
        <f>H2-B2</f>
        <v>2.1799996000000002E-2</v>
      </c>
      <c r="O2">
        <f>I2-C2</f>
        <v>1.4599999999999988E-2</v>
      </c>
      <c r="P2">
        <f t="shared" ref="P2:S2" si="0">J2-D2</f>
        <v>1.3900003999999994E-2</v>
      </c>
      <c r="Q2">
        <f t="shared" si="0"/>
        <v>7.2999970000000025E-3</v>
      </c>
      <c r="R2">
        <f t="shared" si="0"/>
        <v>8.7999980000000033E-3</v>
      </c>
      <c r="S2">
        <f t="shared" si="0"/>
        <v>8.2999970000000034E-3</v>
      </c>
    </row>
    <row r="3" spans="1:19" x14ac:dyDescent="0.45">
      <c r="A3" s="1">
        <v>9.9944444444444447E-2</v>
      </c>
      <c r="B3">
        <v>8.0399998E-2</v>
      </c>
      <c r="C3">
        <v>8.7900000000000006E-2</v>
      </c>
      <c r="D3">
        <v>8.7800004000000001E-2</v>
      </c>
      <c r="E3">
        <v>8.6499999999999994E-2</v>
      </c>
      <c r="F3">
        <v>8.6499999999999994E-2</v>
      </c>
      <c r="G3">
        <v>8.8900000000000007E-2</v>
      </c>
      <c r="H3">
        <v>0.10189999600000001</v>
      </c>
      <c r="I3">
        <v>0.103100002</v>
      </c>
      <c r="J3">
        <v>0.101599999</v>
      </c>
      <c r="K3">
        <v>9.7699998999999996E-2</v>
      </c>
      <c r="L3">
        <v>9.6399998000000001E-2</v>
      </c>
      <c r="M3">
        <v>9.6999999000000003E-2</v>
      </c>
      <c r="N3">
        <f t="shared" ref="N3:N66" si="1">H3-B3</f>
        <v>2.1499998000000006E-2</v>
      </c>
      <c r="O3">
        <f t="shared" ref="O3:O66" si="2">I3-C3</f>
        <v>1.520000199999999E-2</v>
      </c>
      <c r="P3">
        <f t="shared" ref="P3:P66" si="3">J3-D3</f>
        <v>1.3799994999999995E-2</v>
      </c>
      <c r="Q3">
        <f t="shared" ref="Q3:Q66" si="4">K3-E3</f>
        <v>1.1199999000000002E-2</v>
      </c>
      <c r="R3">
        <f t="shared" ref="R3:R66" si="5">L3-F3</f>
        <v>9.8999980000000071E-3</v>
      </c>
      <c r="S3">
        <f t="shared" ref="S3:S66" si="6">M3-G3</f>
        <v>8.0999989999999966E-3</v>
      </c>
    </row>
    <row r="4" spans="1:19" x14ac:dyDescent="0.45">
      <c r="A4" s="1">
        <v>0.19994444444444401</v>
      </c>
      <c r="B4">
        <v>8.0700003000000006E-2</v>
      </c>
      <c r="C4">
        <v>8.8200000000000001E-2</v>
      </c>
      <c r="D4">
        <v>8.7899997999999993E-2</v>
      </c>
      <c r="E4">
        <v>8.6400000000000005E-2</v>
      </c>
      <c r="F4">
        <v>8.6099999999999996E-2</v>
      </c>
      <c r="G4">
        <v>8.9800000000000005E-2</v>
      </c>
      <c r="H4">
        <v>0.102600001</v>
      </c>
      <c r="I4">
        <v>0.103799999</v>
      </c>
      <c r="J4">
        <v>0.101599999</v>
      </c>
      <c r="K4">
        <v>9.7400001E-2</v>
      </c>
      <c r="L4">
        <v>9.6300003999999995E-2</v>
      </c>
      <c r="M4">
        <v>9.7700002999999994E-2</v>
      </c>
      <c r="N4">
        <f t="shared" si="1"/>
        <v>2.189999799999999E-2</v>
      </c>
      <c r="O4">
        <f t="shared" si="2"/>
        <v>1.5599999000000003E-2</v>
      </c>
      <c r="P4">
        <f t="shared" si="3"/>
        <v>1.3700001000000003E-2</v>
      </c>
      <c r="Q4">
        <f t="shared" si="4"/>
        <v>1.1000000999999995E-2</v>
      </c>
      <c r="R4">
        <f t="shared" si="5"/>
        <v>1.0200003999999999E-2</v>
      </c>
      <c r="S4">
        <f t="shared" si="6"/>
        <v>7.9000029999999888E-3</v>
      </c>
    </row>
    <row r="5" spans="1:19" x14ac:dyDescent="0.45">
      <c r="A5" s="1">
        <v>0.29994444444444446</v>
      </c>
      <c r="B5">
        <v>8.0899999E-2</v>
      </c>
      <c r="C5">
        <v>8.7999999999999995E-2</v>
      </c>
      <c r="D5">
        <v>8.7999999999999995E-2</v>
      </c>
      <c r="E5">
        <v>8.7400000000000005E-2</v>
      </c>
      <c r="F5">
        <v>8.6900000000000005E-2</v>
      </c>
      <c r="G5">
        <v>8.8200000000000001E-2</v>
      </c>
      <c r="H5">
        <v>0.102700002</v>
      </c>
      <c r="I5">
        <v>0.103699997</v>
      </c>
      <c r="J5">
        <v>0.10189999600000001</v>
      </c>
      <c r="K5">
        <v>9.7299998999999998E-2</v>
      </c>
      <c r="L5">
        <v>9.7100002000000005E-2</v>
      </c>
      <c r="M5">
        <v>9.7700002999999994E-2</v>
      </c>
      <c r="N5">
        <f t="shared" si="1"/>
        <v>2.1800002999999998E-2</v>
      </c>
      <c r="O5">
        <f t="shared" si="2"/>
        <v>1.5699997000000007E-2</v>
      </c>
      <c r="P5">
        <f t="shared" si="3"/>
        <v>1.3899996000000012E-2</v>
      </c>
      <c r="Q5">
        <f t="shared" si="4"/>
        <v>9.8999989999999927E-3</v>
      </c>
      <c r="R5">
        <f t="shared" si="5"/>
        <v>1.0200002E-2</v>
      </c>
      <c r="S5">
        <f t="shared" si="6"/>
        <v>9.500002999999993E-3</v>
      </c>
    </row>
    <row r="6" spans="1:19" x14ac:dyDescent="0.45">
      <c r="A6" s="1">
        <v>0.39997222222222223</v>
      </c>
      <c r="B6">
        <v>8.0899999E-2</v>
      </c>
      <c r="C6">
        <v>8.7800000000000003E-2</v>
      </c>
      <c r="D6">
        <v>8.7800004000000001E-2</v>
      </c>
      <c r="E6">
        <v>8.7999999999999995E-2</v>
      </c>
      <c r="F6">
        <v>8.8400000000000006E-2</v>
      </c>
      <c r="G6">
        <v>9.0399999999999994E-2</v>
      </c>
      <c r="H6">
        <v>0.10339999900000001</v>
      </c>
      <c r="I6">
        <v>0.104099996</v>
      </c>
      <c r="J6">
        <v>0.102799997</v>
      </c>
      <c r="K6">
        <v>9.7999996000000006E-2</v>
      </c>
      <c r="L6">
        <v>9.7199995999999997E-2</v>
      </c>
      <c r="M6">
        <v>9.8500002000000003E-2</v>
      </c>
      <c r="N6">
        <f t="shared" si="1"/>
        <v>2.2500000000000006E-2</v>
      </c>
      <c r="O6">
        <f t="shared" si="2"/>
        <v>1.6299995999999997E-2</v>
      </c>
      <c r="P6">
        <f t="shared" si="3"/>
        <v>1.4999993000000003E-2</v>
      </c>
      <c r="Q6">
        <f t="shared" si="4"/>
        <v>9.999996000000011E-3</v>
      </c>
      <c r="R6">
        <f t="shared" si="5"/>
        <v>8.7999959999999905E-3</v>
      </c>
      <c r="S6">
        <f t="shared" si="6"/>
        <v>8.1000020000000089E-3</v>
      </c>
    </row>
    <row r="7" spans="1:19" x14ac:dyDescent="0.45">
      <c r="A7" s="1">
        <v>0.49997222222222226</v>
      </c>
      <c r="B7">
        <v>8.0700003000000006E-2</v>
      </c>
      <c r="C7">
        <v>8.77E-2</v>
      </c>
      <c r="D7">
        <v>8.7899997999999993E-2</v>
      </c>
      <c r="E7">
        <v>8.7800000000000003E-2</v>
      </c>
      <c r="F7">
        <v>8.7900000000000006E-2</v>
      </c>
      <c r="G7">
        <v>8.9700000000000002E-2</v>
      </c>
      <c r="H7">
        <v>0.10450000299999999</v>
      </c>
      <c r="I7">
        <v>0.104999997</v>
      </c>
      <c r="J7">
        <v>0.103600003</v>
      </c>
      <c r="K7">
        <v>9.8499997000000006E-2</v>
      </c>
      <c r="L7">
        <v>9.8299999999999998E-2</v>
      </c>
      <c r="M7">
        <v>9.9199998999999997E-2</v>
      </c>
      <c r="N7">
        <f t="shared" si="1"/>
        <v>2.3799999999999988E-2</v>
      </c>
      <c r="O7">
        <f t="shared" si="2"/>
        <v>1.7299996999999998E-2</v>
      </c>
      <c r="P7">
        <f t="shared" si="3"/>
        <v>1.5700005000000003E-2</v>
      </c>
      <c r="Q7">
        <f t="shared" si="4"/>
        <v>1.0699997000000003E-2</v>
      </c>
      <c r="R7">
        <f t="shared" si="5"/>
        <v>1.0399999999999993E-2</v>
      </c>
      <c r="S7">
        <f t="shared" si="6"/>
        <v>9.4999989999999951E-3</v>
      </c>
    </row>
    <row r="8" spans="1:19" x14ac:dyDescent="0.45">
      <c r="A8" s="1">
        <v>0.6</v>
      </c>
      <c r="B8">
        <v>8.0899999E-2</v>
      </c>
      <c r="C8">
        <v>8.7900000000000006E-2</v>
      </c>
      <c r="D8">
        <v>8.7899997999999993E-2</v>
      </c>
      <c r="E8">
        <v>8.6599999999999996E-2</v>
      </c>
      <c r="F8">
        <v>8.7400000000000005E-2</v>
      </c>
      <c r="G8">
        <v>8.7900000000000006E-2</v>
      </c>
      <c r="H8">
        <v>0.105800003</v>
      </c>
      <c r="I8">
        <v>0.106200002</v>
      </c>
      <c r="J8">
        <v>0.104199998</v>
      </c>
      <c r="K8">
        <v>9.9899999000000003E-2</v>
      </c>
      <c r="L8">
        <v>9.8699998999999997E-2</v>
      </c>
      <c r="M8">
        <v>9.9599997999999995E-2</v>
      </c>
      <c r="N8">
        <f t="shared" si="1"/>
        <v>2.4900004000000003E-2</v>
      </c>
      <c r="O8">
        <f t="shared" si="2"/>
        <v>1.8300001999999996E-2</v>
      </c>
      <c r="P8">
        <f t="shared" si="3"/>
        <v>1.6300000000000009E-2</v>
      </c>
      <c r="Q8">
        <f t="shared" si="4"/>
        <v>1.3299999000000007E-2</v>
      </c>
      <c r="R8">
        <f t="shared" si="5"/>
        <v>1.1299998999999991E-2</v>
      </c>
      <c r="S8">
        <f t="shared" si="6"/>
        <v>1.1699997999999989E-2</v>
      </c>
    </row>
    <row r="9" spans="1:19" x14ac:dyDescent="0.45">
      <c r="A9" s="1">
        <v>0.7</v>
      </c>
      <c r="B9">
        <v>8.1600003000000004E-2</v>
      </c>
      <c r="C9">
        <v>8.7999999999999995E-2</v>
      </c>
      <c r="D9">
        <v>8.7999999999999995E-2</v>
      </c>
      <c r="E9">
        <v>8.6800000000000002E-2</v>
      </c>
      <c r="F9">
        <v>8.7499999999999994E-2</v>
      </c>
      <c r="G9">
        <v>8.9800000000000005E-2</v>
      </c>
      <c r="H9">
        <v>0.107100002</v>
      </c>
      <c r="I9">
        <v>0.10729999799999999</v>
      </c>
      <c r="J9">
        <v>0.105800003</v>
      </c>
      <c r="K9">
        <v>0.100799999</v>
      </c>
      <c r="L9">
        <v>0.10010000099999999</v>
      </c>
      <c r="M9">
        <v>0.103199999</v>
      </c>
      <c r="N9">
        <f t="shared" si="1"/>
        <v>2.5499998999999995E-2</v>
      </c>
      <c r="O9">
        <f t="shared" si="2"/>
        <v>1.9299997999999999E-2</v>
      </c>
      <c r="P9">
        <f t="shared" si="3"/>
        <v>1.7800003000000009E-2</v>
      </c>
      <c r="Q9">
        <f t="shared" si="4"/>
        <v>1.3999998999999999E-2</v>
      </c>
      <c r="R9">
        <f t="shared" si="5"/>
        <v>1.2600001E-2</v>
      </c>
      <c r="S9">
        <f t="shared" si="6"/>
        <v>1.3399998999999996E-2</v>
      </c>
    </row>
    <row r="10" spans="1:19" x14ac:dyDescent="0.45">
      <c r="A10" s="1">
        <v>0.8</v>
      </c>
      <c r="B10">
        <v>8.1600003000000004E-2</v>
      </c>
      <c r="C10">
        <v>8.7599999999999997E-2</v>
      </c>
      <c r="D10">
        <v>8.8100000999999997E-2</v>
      </c>
      <c r="E10">
        <v>8.8099999999999998E-2</v>
      </c>
      <c r="F10">
        <v>8.7400000000000005E-2</v>
      </c>
      <c r="G10">
        <v>8.9399999999999993E-2</v>
      </c>
      <c r="H10">
        <v>0.10769999800000001</v>
      </c>
      <c r="I10">
        <v>0.10819999900000001</v>
      </c>
      <c r="J10">
        <v>0.106600001</v>
      </c>
      <c r="K10">
        <v>0.101199998</v>
      </c>
      <c r="L10">
        <v>0.100799998</v>
      </c>
      <c r="M10">
        <v>0.102199997</v>
      </c>
      <c r="N10">
        <f t="shared" si="1"/>
        <v>2.6099995000000001E-2</v>
      </c>
      <c r="O10">
        <f t="shared" si="2"/>
        <v>2.0599999000000008E-2</v>
      </c>
      <c r="P10">
        <f t="shared" si="3"/>
        <v>1.8500000000000003E-2</v>
      </c>
      <c r="Q10">
        <f t="shared" si="4"/>
        <v>1.3099998000000002E-2</v>
      </c>
      <c r="R10">
        <f t="shared" si="5"/>
        <v>1.3399997999999996E-2</v>
      </c>
      <c r="S10">
        <f t="shared" si="6"/>
        <v>1.2799997000000007E-2</v>
      </c>
    </row>
    <row r="11" spans="1:19" x14ac:dyDescent="0.45">
      <c r="A11" s="1">
        <v>0.90002777777777776</v>
      </c>
      <c r="B11">
        <v>8.14E-2</v>
      </c>
      <c r="C11">
        <v>8.8099999999999998E-2</v>
      </c>
      <c r="D11">
        <v>8.7899997999999993E-2</v>
      </c>
      <c r="E11">
        <v>8.7099999999999997E-2</v>
      </c>
      <c r="F11">
        <v>8.6599999999999996E-2</v>
      </c>
      <c r="G11">
        <v>8.8700000000000001E-2</v>
      </c>
      <c r="H11">
        <v>0.109099999</v>
      </c>
      <c r="I11">
        <v>0.10930000199999999</v>
      </c>
      <c r="J11">
        <v>0.108000003</v>
      </c>
      <c r="K11">
        <v>0.10339999800000001</v>
      </c>
      <c r="L11">
        <v>0.102800002</v>
      </c>
      <c r="M11">
        <v>0.103800002</v>
      </c>
      <c r="N11">
        <f t="shared" si="1"/>
        <v>2.7699999000000003E-2</v>
      </c>
      <c r="O11">
        <f t="shared" si="2"/>
        <v>2.1200001999999996E-2</v>
      </c>
      <c r="P11">
        <f t="shared" si="3"/>
        <v>2.0100005000000004E-2</v>
      </c>
      <c r="Q11">
        <f t="shared" si="4"/>
        <v>1.629999800000001E-2</v>
      </c>
      <c r="R11">
        <f t="shared" si="5"/>
        <v>1.6200002000000005E-2</v>
      </c>
      <c r="S11">
        <f t="shared" si="6"/>
        <v>1.5100002000000001E-2</v>
      </c>
    </row>
    <row r="12" spans="1:19" x14ac:dyDescent="0.45">
      <c r="A12" s="1">
        <v>1.0000277777777777</v>
      </c>
      <c r="B12">
        <v>8.0799996999999998E-2</v>
      </c>
      <c r="C12">
        <v>8.7800000000000003E-2</v>
      </c>
      <c r="D12">
        <v>8.7700001999999999E-2</v>
      </c>
      <c r="E12">
        <v>8.6599999999999996E-2</v>
      </c>
      <c r="F12">
        <v>8.7099999999999997E-2</v>
      </c>
      <c r="G12">
        <v>8.7999999999999995E-2</v>
      </c>
      <c r="H12">
        <v>0.11159999700000001</v>
      </c>
      <c r="I12">
        <v>0.111299999</v>
      </c>
      <c r="J12">
        <v>0.109399997</v>
      </c>
      <c r="K12">
        <v>0.10450000199999999</v>
      </c>
      <c r="L12">
        <v>0.104699997</v>
      </c>
      <c r="M12">
        <v>0.106199998</v>
      </c>
      <c r="N12">
        <f t="shared" si="1"/>
        <v>3.0800000000000008E-2</v>
      </c>
      <c r="O12">
        <f t="shared" si="2"/>
        <v>2.3499998999999994E-2</v>
      </c>
      <c r="P12">
        <f t="shared" si="3"/>
        <v>2.1699995E-2</v>
      </c>
      <c r="Q12">
        <f t="shared" si="4"/>
        <v>1.7900001999999998E-2</v>
      </c>
      <c r="R12">
        <f t="shared" si="5"/>
        <v>1.7599997000000006E-2</v>
      </c>
      <c r="S12">
        <f t="shared" si="6"/>
        <v>1.8199998000000009E-2</v>
      </c>
    </row>
    <row r="13" spans="1:19" x14ac:dyDescent="0.45">
      <c r="A13" s="1">
        <v>1.1000555555555556</v>
      </c>
      <c r="B13">
        <v>8.1000000000000003E-2</v>
      </c>
      <c r="C13">
        <v>8.7900000000000006E-2</v>
      </c>
      <c r="D13">
        <v>8.7800004000000001E-2</v>
      </c>
      <c r="E13">
        <v>8.8700000000000001E-2</v>
      </c>
      <c r="F13">
        <v>8.8200000000000001E-2</v>
      </c>
      <c r="G13">
        <v>8.8499999999999995E-2</v>
      </c>
      <c r="H13">
        <v>0.114</v>
      </c>
      <c r="I13">
        <v>0.11420000299999999</v>
      </c>
      <c r="J13">
        <v>0.11159999700000001</v>
      </c>
      <c r="K13">
        <v>0.107</v>
      </c>
      <c r="L13">
        <v>0.107200002</v>
      </c>
      <c r="M13">
        <v>0.108700003</v>
      </c>
      <c r="N13">
        <f t="shared" si="1"/>
        <v>3.3000000000000002E-2</v>
      </c>
      <c r="O13">
        <f t="shared" si="2"/>
        <v>2.6300002999999988E-2</v>
      </c>
      <c r="P13">
        <f t="shared" si="3"/>
        <v>2.3799993000000005E-2</v>
      </c>
      <c r="Q13">
        <f t="shared" si="4"/>
        <v>1.8299999999999997E-2</v>
      </c>
      <c r="R13">
        <f t="shared" si="5"/>
        <v>1.9000002000000002E-2</v>
      </c>
      <c r="S13">
        <f t="shared" si="6"/>
        <v>2.0200003000000008E-2</v>
      </c>
    </row>
    <row r="14" spans="1:19" x14ac:dyDescent="0.45">
      <c r="A14" s="1">
        <v>1.2000555555555554</v>
      </c>
      <c r="B14">
        <v>8.1000000000000003E-2</v>
      </c>
      <c r="C14">
        <v>8.7999999999999995E-2</v>
      </c>
      <c r="D14">
        <v>8.7899997999999993E-2</v>
      </c>
      <c r="E14">
        <v>8.6699999999999999E-2</v>
      </c>
      <c r="F14">
        <v>8.6300000000000002E-2</v>
      </c>
      <c r="G14">
        <v>8.8099999999999998E-2</v>
      </c>
      <c r="H14">
        <v>0.118100002</v>
      </c>
      <c r="I14">
        <v>0.11699999899999999</v>
      </c>
      <c r="J14">
        <v>0.114299998</v>
      </c>
      <c r="K14">
        <v>0.1101</v>
      </c>
      <c r="L14">
        <v>0.1106</v>
      </c>
      <c r="M14">
        <v>0.1116</v>
      </c>
      <c r="N14">
        <f t="shared" si="1"/>
        <v>3.7100001999999993E-2</v>
      </c>
      <c r="O14">
        <f t="shared" si="2"/>
        <v>2.8999998999999999E-2</v>
      </c>
      <c r="P14">
        <f t="shared" si="3"/>
        <v>2.6400000000000007E-2</v>
      </c>
      <c r="Q14">
        <f t="shared" si="4"/>
        <v>2.3400000000000004E-2</v>
      </c>
      <c r="R14">
        <f t="shared" si="5"/>
        <v>2.4300000000000002E-2</v>
      </c>
      <c r="S14">
        <f t="shared" si="6"/>
        <v>2.3500000000000007E-2</v>
      </c>
    </row>
    <row r="15" spans="1:19" x14ac:dyDescent="0.45">
      <c r="A15" s="1">
        <v>1.3000555555555555</v>
      </c>
      <c r="B15">
        <v>8.0799996999999998E-2</v>
      </c>
      <c r="C15">
        <v>8.7999999999999995E-2</v>
      </c>
      <c r="D15">
        <v>8.7999999999999995E-2</v>
      </c>
      <c r="E15">
        <v>8.7800000000000003E-2</v>
      </c>
      <c r="F15">
        <v>8.7499999999999994E-2</v>
      </c>
      <c r="G15">
        <v>8.8499999999999995E-2</v>
      </c>
      <c r="H15">
        <v>0.12179999800000001</v>
      </c>
      <c r="I15">
        <v>0.12139999899999999</v>
      </c>
      <c r="J15">
        <v>0.11789999900000001</v>
      </c>
      <c r="K15">
        <v>0.112999997</v>
      </c>
      <c r="L15">
        <v>0.11510000099999999</v>
      </c>
      <c r="M15">
        <v>0.11560000099999999</v>
      </c>
      <c r="N15">
        <f t="shared" si="1"/>
        <v>4.1000001000000008E-2</v>
      </c>
      <c r="O15">
        <f t="shared" si="2"/>
        <v>3.3399999E-2</v>
      </c>
      <c r="P15">
        <f t="shared" si="3"/>
        <v>2.989999900000001E-2</v>
      </c>
      <c r="Q15">
        <f t="shared" si="4"/>
        <v>2.5199997000000002E-2</v>
      </c>
      <c r="R15">
        <f t="shared" si="5"/>
        <v>2.7600000999999999E-2</v>
      </c>
      <c r="S15">
        <f t="shared" si="6"/>
        <v>2.7100000999999999E-2</v>
      </c>
    </row>
    <row r="16" spans="1:19" x14ac:dyDescent="0.45">
      <c r="A16" s="1">
        <v>1.4000833333333336</v>
      </c>
      <c r="B16">
        <v>8.1000000000000003E-2</v>
      </c>
      <c r="C16">
        <v>8.8099999999999998E-2</v>
      </c>
      <c r="D16">
        <v>8.7899997999999993E-2</v>
      </c>
      <c r="E16">
        <v>8.7599999999999997E-2</v>
      </c>
      <c r="F16">
        <v>8.72E-2</v>
      </c>
      <c r="G16">
        <v>8.8099999999999998E-2</v>
      </c>
      <c r="H16">
        <v>0.12590000000000001</v>
      </c>
      <c r="I16">
        <v>0.12630000699999999</v>
      </c>
      <c r="J16">
        <v>0.122599997</v>
      </c>
      <c r="K16">
        <v>0.118200003</v>
      </c>
      <c r="L16">
        <v>0.11940000000000001</v>
      </c>
      <c r="M16">
        <v>0.12029999800000001</v>
      </c>
      <c r="N16">
        <f t="shared" si="1"/>
        <v>4.4900000000000009E-2</v>
      </c>
      <c r="O16">
        <f t="shared" si="2"/>
        <v>3.8200006999999994E-2</v>
      </c>
      <c r="P16">
        <f t="shared" si="3"/>
        <v>3.4699999000000009E-2</v>
      </c>
      <c r="Q16">
        <f t="shared" si="4"/>
        <v>3.0600003000000001E-2</v>
      </c>
      <c r="R16">
        <f t="shared" si="5"/>
        <v>3.2200000000000006E-2</v>
      </c>
      <c r="S16">
        <f t="shared" si="6"/>
        <v>3.2199998000000007E-2</v>
      </c>
    </row>
    <row r="17" spans="1:19" x14ac:dyDescent="0.45">
      <c r="A17" s="1">
        <v>1.5000833333333334</v>
      </c>
      <c r="B17">
        <v>8.0700003000000006E-2</v>
      </c>
      <c r="C17">
        <v>8.8300000000000003E-2</v>
      </c>
      <c r="D17">
        <v>8.7899997999999993E-2</v>
      </c>
      <c r="E17">
        <v>8.6900000000000005E-2</v>
      </c>
      <c r="F17">
        <v>8.7999999999999995E-2</v>
      </c>
      <c r="G17">
        <v>8.9200000000000002E-2</v>
      </c>
      <c r="H17">
        <v>0.13269999599999999</v>
      </c>
      <c r="I17">
        <v>0.13269999599999999</v>
      </c>
      <c r="J17">
        <v>0.127000004</v>
      </c>
      <c r="K17">
        <v>0.123099997</v>
      </c>
      <c r="L17">
        <v>0.124900003</v>
      </c>
      <c r="M17">
        <v>0.12680000399999999</v>
      </c>
      <c r="N17">
        <f t="shared" si="1"/>
        <v>5.199999299999998E-2</v>
      </c>
      <c r="O17">
        <f t="shared" si="2"/>
        <v>4.4399995999999983E-2</v>
      </c>
      <c r="P17">
        <f t="shared" si="3"/>
        <v>3.9100006000000007E-2</v>
      </c>
      <c r="Q17">
        <f t="shared" si="4"/>
        <v>3.6199996999999998E-2</v>
      </c>
      <c r="R17">
        <f t="shared" si="5"/>
        <v>3.6900003000000001E-2</v>
      </c>
      <c r="S17">
        <f t="shared" si="6"/>
        <v>3.7600003999999992E-2</v>
      </c>
    </row>
    <row r="18" spans="1:19" x14ac:dyDescent="0.45">
      <c r="A18" s="1">
        <v>1.600111111111111</v>
      </c>
      <c r="B18">
        <v>8.1600003000000004E-2</v>
      </c>
      <c r="C18">
        <v>8.8499999999999995E-2</v>
      </c>
      <c r="D18">
        <v>8.8299997000000005E-2</v>
      </c>
      <c r="E18">
        <v>8.6800000000000002E-2</v>
      </c>
      <c r="F18">
        <v>8.6099999999999996E-2</v>
      </c>
      <c r="G18">
        <v>8.8400000000000006E-2</v>
      </c>
      <c r="H18">
        <v>0.140100002</v>
      </c>
      <c r="I18">
        <v>0.14049999399999999</v>
      </c>
      <c r="J18">
        <v>0.13500000500000001</v>
      </c>
      <c r="K18">
        <v>0.129300005</v>
      </c>
      <c r="L18">
        <v>0.133000006</v>
      </c>
      <c r="M18">
        <v>0.13290000299999999</v>
      </c>
      <c r="N18">
        <f t="shared" si="1"/>
        <v>5.8499998999999997E-2</v>
      </c>
      <c r="O18">
        <f t="shared" si="2"/>
        <v>5.1999993999999994E-2</v>
      </c>
      <c r="P18">
        <f t="shared" si="3"/>
        <v>4.6700008000000001E-2</v>
      </c>
      <c r="Q18">
        <f t="shared" si="4"/>
        <v>4.2500004999999993E-2</v>
      </c>
      <c r="R18">
        <f t="shared" si="5"/>
        <v>4.6900006000000008E-2</v>
      </c>
      <c r="S18">
        <f t="shared" si="6"/>
        <v>4.4500002999999982E-2</v>
      </c>
    </row>
    <row r="19" spans="1:19" x14ac:dyDescent="0.45">
      <c r="A19" s="1">
        <v>1.7001111111111109</v>
      </c>
      <c r="B19">
        <v>8.0600001000000004E-2</v>
      </c>
      <c r="C19">
        <v>8.8400000000000006E-2</v>
      </c>
      <c r="D19">
        <v>8.7899997999999993E-2</v>
      </c>
      <c r="E19">
        <v>8.6800000000000002E-2</v>
      </c>
      <c r="F19">
        <v>8.6599999999999996E-2</v>
      </c>
      <c r="G19">
        <v>8.8499999999999995E-2</v>
      </c>
      <c r="H19">
        <v>0.15039999800000001</v>
      </c>
      <c r="I19">
        <v>0.14900000399999999</v>
      </c>
      <c r="J19">
        <v>0.141599998</v>
      </c>
      <c r="K19">
        <v>0.137100003</v>
      </c>
      <c r="L19">
        <v>0.14199999499999999</v>
      </c>
      <c r="M19">
        <v>0.14350000399999999</v>
      </c>
      <c r="N19">
        <f t="shared" si="1"/>
        <v>6.9799997000000003E-2</v>
      </c>
      <c r="O19">
        <f t="shared" si="2"/>
        <v>6.0600003999999985E-2</v>
      </c>
      <c r="P19">
        <f t="shared" si="3"/>
        <v>5.3700000000000012E-2</v>
      </c>
      <c r="Q19">
        <f t="shared" si="4"/>
        <v>5.0300002999999996E-2</v>
      </c>
      <c r="R19">
        <f t="shared" si="5"/>
        <v>5.5399994999999994E-2</v>
      </c>
      <c r="S19">
        <f t="shared" si="6"/>
        <v>5.5000003999999991E-2</v>
      </c>
    </row>
    <row r="20" spans="1:19" x14ac:dyDescent="0.45">
      <c r="A20" s="1">
        <v>1.800138888888889</v>
      </c>
      <c r="B20">
        <v>8.1100002000000004E-2</v>
      </c>
      <c r="C20">
        <v>8.9599999999999999E-2</v>
      </c>
      <c r="D20">
        <v>8.8100000999999997E-2</v>
      </c>
      <c r="E20">
        <v>8.7300000000000003E-2</v>
      </c>
      <c r="F20">
        <v>8.5900000000000004E-2</v>
      </c>
      <c r="G20">
        <v>8.8300000000000003E-2</v>
      </c>
      <c r="H20">
        <v>0.15760000099999999</v>
      </c>
      <c r="I20">
        <v>0.16020000000000001</v>
      </c>
      <c r="J20">
        <v>0.15260000500000001</v>
      </c>
      <c r="K20">
        <v>0.14629999399999999</v>
      </c>
      <c r="L20">
        <v>0.153499996</v>
      </c>
      <c r="M20">
        <v>0.152200002</v>
      </c>
      <c r="N20">
        <f t="shared" si="1"/>
        <v>7.6499998999999985E-2</v>
      </c>
      <c r="O20">
        <f t="shared" si="2"/>
        <v>7.060000000000001E-2</v>
      </c>
      <c r="P20">
        <f t="shared" si="3"/>
        <v>6.4500004000000014E-2</v>
      </c>
      <c r="Q20">
        <f t="shared" si="4"/>
        <v>5.8999993999999986E-2</v>
      </c>
      <c r="R20">
        <f t="shared" si="5"/>
        <v>6.7599995999999996E-2</v>
      </c>
      <c r="S20">
        <f t="shared" si="6"/>
        <v>6.3900001999999997E-2</v>
      </c>
    </row>
    <row r="21" spans="1:19" x14ac:dyDescent="0.45">
      <c r="A21" s="1">
        <v>1.900138888888889</v>
      </c>
      <c r="B21">
        <v>8.0899999E-2</v>
      </c>
      <c r="C21">
        <v>8.9800000000000005E-2</v>
      </c>
      <c r="D21">
        <v>8.7800004000000001E-2</v>
      </c>
      <c r="E21">
        <v>8.7900000000000006E-2</v>
      </c>
      <c r="F21">
        <v>8.7300000000000003E-2</v>
      </c>
      <c r="G21">
        <v>8.8300000000000003E-2</v>
      </c>
      <c r="H21">
        <v>0.17049999499999999</v>
      </c>
      <c r="I21">
        <v>0.17100000400000001</v>
      </c>
      <c r="J21">
        <v>0.162799999</v>
      </c>
      <c r="K21">
        <v>0.156799993</v>
      </c>
      <c r="L21">
        <v>0.16620000200000001</v>
      </c>
      <c r="M21">
        <v>0.16399999300000001</v>
      </c>
      <c r="N21">
        <f t="shared" si="1"/>
        <v>8.9599995999999987E-2</v>
      </c>
      <c r="O21">
        <f t="shared" si="2"/>
        <v>8.1200004000000006E-2</v>
      </c>
      <c r="P21">
        <f t="shared" si="3"/>
        <v>7.4999995E-2</v>
      </c>
      <c r="Q21">
        <f t="shared" si="4"/>
        <v>6.8899992999999993E-2</v>
      </c>
      <c r="R21">
        <f t="shared" si="5"/>
        <v>7.8900002000000011E-2</v>
      </c>
      <c r="S21">
        <f t="shared" si="6"/>
        <v>7.5699993000000007E-2</v>
      </c>
    </row>
    <row r="22" spans="1:19" x14ac:dyDescent="0.45">
      <c r="A22" s="1">
        <v>2.0001388888888889</v>
      </c>
      <c r="B22">
        <v>8.1200004000000006E-2</v>
      </c>
      <c r="C22">
        <v>9.0800000000000006E-2</v>
      </c>
      <c r="D22">
        <v>8.7599999999999997E-2</v>
      </c>
      <c r="E22">
        <v>8.7900000000000006E-2</v>
      </c>
      <c r="F22">
        <v>8.8400000000000006E-2</v>
      </c>
      <c r="G22">
        <v>8.9099999999999999E-2</v>
      </c>
      <c r="H22">
        <v>0.18179999299999999</v>
      </c>
      <c r="I22">
        <v>0.18310000000000001</v>
      </c>
      <c r="J22">
        <v>0.172399998</v>
      </c>
      <c r="K22">
        <v>0.168800003</v>
      </c>
      <c r="L22">
        <v>0.18259999700000001</v>
      </c>
      <c r="M22">
        <v>0.178700003</v>
      </c>
      <c r="N22">
        <f t="shared" si="1"/>
        <v>0.10059998899999999</v>
      </c>
      <c r="O22">
        <f t="shared" si="2"/>
        <v>9.2300000000000007E-2</v>
      </c>
      <c r="P22">
        <f t="shared" si="3"/>
        <v>8.4799998000000001E-2</v>
      </c>
      <c r="Q22">
        <f t="shared" si="4"/>
        <v>8.0900002999999998E-2</v>
      </c>
      <c r="R22">
        <f t="shared" si="5"/>
        <v>9.4199997000000008E-2</v>
      </c>
      <c r="S22">
        <f t="shared" si="6"/>
        <v>8.9600002999999998E-2</v>
      </c>
    </row>
    <row r="23" spans="1:19" x14ac:dyDescent="0.45">
      <c r="A23" s="1">
        <v>2.100166666666667</v>
      </c>
      <c r="B23">
        <v>8.1299997999999998E-2</v>
      </c>
      <c r="C23">
        <v>9.0800000000000006E-2</v>
      </c>
      <c r="D23">
        <v>8.7899997999999993E-2</v>
      </c>
      <c r="E23">
        <v>8.5999999999999993E-2</v>
      </c>
      <c r="F23">
        <v>8.5599999999999996E-2</v>
      </c>
      <c r="G23">
        <v>8.7099999999999997E-2</v>
      </c>
      <c r="H23">
        <v>0.19470000300000001</v>
      </c>
      <c r="I23">
        <v>0.19689999499999999</v>
      </c>
      <c r="J23">
        <v>0.18919999900000001</v>
      </c>
      <c r="K23">
        <v>0.18509999599999999</v>
      </c>
      <c r="L23">
        <v>0.201899996</v>
      </c>
      <c r="M23">
        <v>0.194299999</v>
      </c>
      <c r="N23">
        <f t="shared" si="1"/>
        <v>0.11340000500000001</v>
      </c>
      <c r="O23">
        <f t="shared" si="2"/>
        <v>0.10609999499999999</v>
      </c>
      <c r="P23">
        <f t="shared" si="3"/>
        <v>0.10130000100000001</v>
      </c>
      <c r="Q23">
        <f t="shared" si="4"/>
        <v>9.9099995999999996E-2</v>
      </c>
      <c r="R23">
        <f t="shared" si="5"/>
        <v>0.116299996</v>
      </c>
      <c r="S23">
        <f t="shared" si="6"/>
        <v>0.107199999</v>
      </c>
    </row>
    <row r="24" spans="1:19" x14ac:dyDescent="0.45">
      <c r="A24" s="1">
        <v>2.200166666666667</v>
      </c>
      <c r="B24">
        <v>8.0600001000000004E-2</v>
      </c>
      <c r="C24">
        <v>9.0700000000000003E-2</v>
      </c>
      <c r="D24">
        <v>8.7800004000000001E-2</v>
      </c>
      <c r="E24">
        <v>8.7800000000000003E-2</v>
      </c>
      <c r="F24">
        <v>8.8200000000000001E-2</v>
      </c>
      <c r="G24">
        <v>8.8800000000000004E-2</v>
      </c>
      <c r="H24">
        <v>0.209999993</v>
      </c>
      <c r="I24">
        <v>0.21310000100000001</v>
      </c>
      <c r="J24">
        <v>0.202399999</v>
      </c>
      <c r="K24">
        <v>0.20340000699999999</v>
      </c>
      <c r="L24">
        <v>0.22219999600000001</v>
      </c>
      <c r="M24">
        <v>0.21030000200000001</v>
      </c>
      <c r="N24">
        <f t="shared" si="1"/>
        <v>0.12939999199999999</v>
      </c>
      <c r="O24">
        <f t="shared" si="2"/>
        <v>0.12240000100000001</v>
      </c>
      <c r="P24">
        <f t="shared" si="3"/>
        <v>0.114599995</v>
      </c>
      <c r="Q24">
        <f t="shared" si="4"/>
        <v>0.11560000699999999</v>
      </c>
      <c r="R24">
        <f t="shared" si="5"/>
        <v>0.13399999600000001</v>
      </c>
      <c r="S24">
        <f t="shared" si="6"/>
        <v>0.12150000200000001</v>
      </c>
    </row>
    <row r="25" spans="1:19" x14ac:dyDescent="0.45">
      <c r="A25" s="1">
        <v>2.3001944444444447</v>
      </c>
      <c r="B25">
        <v>8.14E-2</v>
      </c>
      <c r="C25">
        <v>9.1399999999999995E-2</v>
      </c>
      <c r="D25">
        <v>8.7899997999999993E-2</v>
      </c>
      <c r="E25">
        <v>8.6499999999999994E-2</v>
      </c>
      <c r="F25">
        <v>8.6400000000000005E-2</v>
      </c>
      <c r="G25">
        <v>8.7499999999999994E-2</v>
      </c>
      <c r="H25">
        <v>0.22869999699999999</v>
      </c>
      <c r="I25">
        <v>0.23090000499999999</v>
      </c>
      <c r="J25">
        <v>0.22030000399999999</v>
      </c>
      <c r="K25">
        <v>0.222299999</v>
      </c>
      <c r="L25">
        <v>0.242700001</v>
      </c>
      <c r="M25">
        <v>0.23050000100000001</v>
      </c>
      <c r="N25">
        <f t="shared" si="1"/>
        <v>0.14729999699999999</v>
      </c>
      <c r="O25">
        <f t="shared" si="2"/>
        <v>0.13950000499999998</v>
      </c>
      <c r="P25">
        <f t="shared" si="3"/>
        <v>0.13240000600000001</v>
      </c>
      <c r="Q25">
        <f t="shared" si="4"/>
        <v>0.135799999</v>
      </c>
      <c r="R25">
        <f t="shared" si="5"/>
        <v>0.15630000099999999</v>
      </c>
      <c r="S25">
        <f t="shared" si="6"/>
        <v>0.14300000100000002</v>
      </c>
    </row>
    <row r="26" spans="1:19" x14ac:dyDescent="0.45">
      <c r="A26" s="1">
        <v>2.4001944444444447</v>
      </c>
      <c r="B26">
        <v>8.0899999E-2</v>
      </c>
      <c r="C26">
        <v>9.1399999999999995E-2</v>
      </c>
      <c r="D26">
        <v>8.7700001999999999E-2</v>
      </c>
      <c r="E26">
        <v>8.6900000000000005E-2</v>
      </c>
      <c r="F26">
        <v>8.6999999999999994E-2</v>
      </c>
      <c r="G26">
        <v>8.8700000000000001E-2</v>
      </c>
      <c r="H26">
        <v>0.24510000600000001</v>
      </c>
      <c r="I26">
        <v>0.24809999799999999</v>
      </c>
      <c r="J26">
        <v>0.23929999800000001</v>
      </c>
      <c r="K26">
        <v>0.24540000300000001</v>
      </c>
      <c r="L26">
        <v>0.26669999</v>
      </c>
      <c r="M26">
        <v>0.25049999699999997</v>
      </c>
      <c r="N26">
        <f t="shared" si="1"/>
        <v>0.16420000700000001</v>
      </c>
      <c r="O26">
        <f t="shared" si="2"/>
        <v>0.15669999800000001</v>
      </c>
      <c r="P26">
        <f t="shared" si="3"/>
        <v>0.15159999600000001</v>
      </c>
      <c r="Q26">
        <f t="shared" si="4"/>
        <v>0.158500003</v>
      </c>
      <c r="R26">
        <f t="shared" si="5"/>
        <v>0.17969999</v>
      </c>
      <c r="S26">
        <f t="shared" si="6"/>
        <v>0.16179999699999997</v>
      </c>
    </row>
    <row r="27" spans="1:19" x14ac:dyDescent="0.45">
      <c r="A27" s="1">
        <v>2.5001944444444448</v>
      </c>
      <c r="B27">
        <v>8.1299997999999998E-2</v>
      </c>
      <c r="C27">
        <v>9.1399999999999995E-2</v>
      </c>
      <c r="D27">
        <v>8.7800004000000001E-2</v>
      </c>
      <c r="E27">
        <v>8.6599999999999996E-2</v>
      </c>
      <c r="F27">
        <v>8.5900000000000004E-2</v>
      </c>
      <c r="G27">
        <v>8.8099999999999998E-2</v>
      </c>
      <c r="H27">
        <v>0.26570001199999999</v>
      </c>
      <c r="I27">
        <v>0.26980000700000001</v>
      </c>
      <c r="J27">
        <v>0.25819998999999999</v>
      </c>
      <c r="K27">
        <v>0.26650000299999999</v>
      </c>
      <c r="L27">
        <v>0.29390000300000002</v>
      </c>
      <c r="M27">
        <v>0.27010000099999998</v>
      </c>
      <c r="N27">
        <f t="shared" si="1"/>
        <v>0.184400014</v>
      </c>
      <c r="O27">
        <f t="shared" si="2"/>
        <v>0.17840000700000003</v>
      </c>
      <c r="P27">
        <f t="shared" si="3"/>
        <v>0.170399986</v>
      </c>
      <c r="Q27">
        <f t="shared" si="4"/>
        <v>0.17990000299999998</v>
      </c>
      <c r="R27">
        <f t="shared" si="5"/>
        <v>0.20800000300000002</v>
      </c>
      <c r="S27">
        <f t="shared" si="6"/>
        <v>0.18200000099999997</v>
      </c>
    </row>
    <row r="28" spans="1:19" x14ac:dyDescent="0.45">
      <c r="A28" s="1">
        <v>2.600222222222222</v>
      </c>
      <c r="B28">
        <v>8.0700003000000006E-2</v>
      </c>
      <c r="C28">
        <v>9.11E-2</v>
      </c>
      <c r="D28">
        <v>8.7800004000000001E-2</v>
      </c>
      <c r="E28">
        <v>8.4699999999999998E-2</v>
      </c>
      <c r="F28">
        <v>8.5199999999999998E-2</v>
      </c>
      <c r="G28">
        <v>8.6800000000000002E-2</v>
      </c>
      <c r="H28">
        <v>0.28510001299999999</v>
      </c>
      <c r="I28">
        <v>0.29069998899999999</v>
      </c>
      <c r="J28">
        <v>0.28099998799999998</v>
      </c>
      <c r="K28">
        <v>0.297899998</v>
      </c>
      <c r="L28">
        <v>0.31359999399999999</v>
      </c>
      <c r="M28">
        <v>0.29119998600000002</v>
      </c>
      <c r="N28">
        <f t="shared" si="1"/>
        <v>0.20440000999999997</v>
      </c>
      <c r="O28">
        <f t="shared" si="2"/>
        <v>0.19959998899999998</v>
      </c>
      <c r="P28">
        <f t="shared" si="3"/>
        <v>0.19319998399999999</v>
      </c>
      <c r="Q28">
        <f t="shared" si="4"/>
        <v>0.213199998</v>
      </c>
      <c r="R28">
        <f t="shared" si="5"/>
        <v>0.228399994</v>
      </c>
      <c r="S28">
        <f t="shared" si="6"/>
        <v>0.20439998600000003</v>
      </c>
    </row>
    <row r="29" spans="1:19" x14ac:dyDescent="0.45">
      <c r="A29" s="1">
        <v>2.7002222222222221</v>
      </c>
      <c r="B29">
        <v>8.1200004000000006E-2</v>
      </c>
      <c r="C29">
        <v>9.0700000000000003E-2</v>
      </c>
      <c r="D29">
        <v>8.7800004000000001E-2</v>
      </c>
      <c r="E29">
        <v>8.6999999999999994E-2</v>
      </c>
      <c r="F29">
        <v>8.7499999999999994E-2</v>
      </c>
      <c r="G29">
        <v>8.8999999999999996E-2</v>
      </c>
      <c r="H29">
        <v>0.30480000400000001</v>
      </c>
      <c r="I29">
        <v>0.31150001300000002</v>
      </c>
      <c r="J29">
        <v>0.299400002</v>
      </c>
      <c r="K29">
        <v>0.31849998899999998</v>
      </c>
      <c r="L29">
        <v>0.344799986</v>
      </c>
      <c r="M29">
        <v>0.31380001000000002</v>
      </c>
      <c r="N29">
        <f t="shared" si="1"/>
        <v>0.22360000000000002</v>
      </c>
      <c r="O29">
        <f t="shared" si="2"/>
        <v>0.22080001300000002</v>
      </c>
      <c r="P29">
        <f t="shared" si="3"/>
        <v>0.21159999800000001</v>
      </c>
      <c r="Q29">
        <f t="shared" si="4"/>
        <v>0.23149998899999999</v>
      </c>
      <c r="R29">
        <f t="shared" si="5"/>
        <v>0.25729998600000004</v>
      </c>
      <c r="S29">
        <f t="shared" si="6"/>
        <v>0.22480001000000002</v>
      </c>
    </row>
    <row r="30" spans="1:19" x14ac:dyDescent="0.45">
      <c r="A30" s="1">
        <v>2.8002499999999997</v>
      </c>
      <c r="B30">
        <v>8.0799996999999998E-2</v>
      </c>
      <c r="C30">
        <v>9.01E-2</v>
      </c>
      <c r="D30">
        <v>8.7700001999999999E-2</v>
      </c>
      <c r="E30">
        <v>8.6499999999999994E-2</v>
      </c>
      <c r="F30">
        <v>8.77E-2</v>
      </c>
      <c r="G30">
        <v>8.8200000000000001E-2</v>
      </c>
      <c r="H30">
        <v>0.32440000800000002</v>
      </c>
      <c r="I30">
        <v>0.33100000000000002</v>
      </c>
      <c r="J30">
        <v>0.32080000600000003</v>
      </c>
      <c r="K30">
        <v>0.33989999300000001</v>
      </c>
      <c r="L30">
        <v>0.36950000100000002</v>
      </c>
      <c r="M30">
        <v>0.33689999900000001</v>
      </c>
      <c r="N30">
        <f t="shared" si="1"/>
        <v>0.24360001100000001</v>
      </c>
      <c r="O30">
        <f t="shared" si="2"/>
        <v>0.2409</v>
      </c>
      <c r="P30">
        <f t="shared" si="3"/>
        <v>0.23310000400000003</v>
      </c>
      <c r="Q30">
        <f t="shared" si="4"/>
        <v>0.25339999300000005</v>
      </c>
      <c r="R30">
        <f t="shared" si="5"/>
        <v>0.28180000100000002</v>
      </c>
      <c r="S30">
        <f t="shared" si="6"/>
        <v>0.248699999</v>
      </c>
    </row>
    <row r="31" spans="1:19" x14ac:dyDescent="0.45">
      <c r="A31" s="1">
        <v>2.9002499999999998</v>
      </c>
      <c r="B31">
        <v>8.1699996999999996E-2</v>
      </c>
      <c r="C31">
        <v>9.0300000000000005E-2</v>
      </c>
      <c r="D31">
        <v>8.7800004000000001E-2</v>
      </c>
      <c r="E31">
        <v>8.4900000000000003E-2</v>
      </c>
      <c r="F31">
        <v>8.5300000000000001E-2</v>
      </c>
      <c r="G31">
        <v>8.7800000000000003E-2</v>
      </c>
      <c r="H31">
        <v>0.346500009</v>
      </c>
      <c r="I31">
        <v>0.354099989</v>
      </c>
      <c r="J31">
        <v>0.34569999600000001</v>
      </c>
      <c r="K31">
        <v>0.36539999299999998</v>
      </c>
      <c r="L31">
        <v>0.39500000099999999</v>
      </c>
      <c r="M31">
        <v>0.36379999299999999</v>
      </c>
      <c r="N31">
        <f t="shared" si="1"/>
        <v>0.26480001200000003</v>
      </c>
      <c r="O31">
        <f t="shared" si="2"/>
        <v>0.26379998900000001</v>
      </c>
      <c r="P31">
        <f t="shared" si="3"/>
        <v>0.25789999200000002</v>
      </c>
      <c r="Q31">
        <f t="shared" si="4"/>
        <v>0.28049999299999995</v>
      </c>
      <c r="R31">
        <f t="shared" si="5"/>
        <v>0.309700001</v>
      </c>
      <c r="S31">
        <f t="shared" si="6"/>
        <v>0.275999993</v>
      </c>
    </row>
    <row r="32" spans="1:19" x14ac:dyDescent="0.45">
      <c r="A32" s="1">
        <v>3.0002499999999999</v>
      </c>
      <c r="B32">
        <v>8.0899999E-2</v>
      </c>
      <c r="C32">
        <v>8.9599999999999999E-2</v>
      </c>
      <c r="D32">
        <v>8.7800004000000001E-2</v>
      </c>
      <c r="E32">
        <v>8.5300000000000001E-2</v>
      </c>
      <c r="F32">
        <v>8.6599999999999996E-2</v>
      </c>
      <c r="G32">
        <v>8.7099999999999997E-2</v>
      </c>
      <c r="H32">
        <v>0.36860001100000001</v>
      </c>
      <c r="I32">
        <v>0.37639999400000002</v>
      </c>
      <c r="J32">
        <v>0.36649999</v>
      </c>
      <c r="K32">
        <v>0.38610000100000003</v>
      </c>
      <c r="L32">
        <v>0.41609998599999998</v>
      </c>
      <c r="M32">
        <v>0.38600001099999998</v>
      </c>
      <c r="N32">
        <f t="shared" si="1"/>
        <v>0.287700012</v>
      </c>
      <c r="O32">
        <f t="shared" si="2"/>
        <v>0.286799994</v>
      </c>
      <c r="P32">
        <f t="shared" si="3"/>
        <v>0.27869998600000001</v>
      </c>
      <c r="Q32">
        <f t="shared" si="4"/>
        <v>0.30080000100000004</v>
      </c>
      <c r="R32">
        <f t="shared" si="5"/>
        <v>0.32949998599999997</v>
      </c>
      <c r="S32">
        <f t="shared" si="6"/>
        <v>0.29890001099999997</v>
      </c>
    </row>
    <row r="33" spans="1:19" x14ac:dyDescent="0.45">
      <c r="A33" s="1">
        <v>3.1002777777777779</v>
      </c>
      <c r="B33">
        <v>8.0300002999999995E-2</v>
      </c>
      <c r="C33">
        <v>8.9499999999999996E-2</v>
      </c>
      <c r="D33">
        <v>8.7800004000000001E-2</v>
      </c>
      <c r="E33">
        <v>8.7300000000000003E-2</v>
      </c>
      <c r="F33">
        <v>8.6400000000000005E-2</v>
      </c>
      <c r="G33">
        <v>8.7400000000000005E-2</v>
      </c>
      <c r="H33">
        <v>0.39309999299999998</v>
      </c>
      <c r="I33">
        <v>0.40180000700000001</v>
      </c>
      <c r="J33">
        <v>0.392100006</v>
      </c>
      <c r="K33">
        <v>0.40379998700000003</v>
      </c>
      <c r="L33">
        <v>0.43960001100000001</v>
      </c>
      <c r="M33">
        <v>0.407799992</v>
      </c>
      <c r="N33">
        <f t="shared" si="1"/>
        <v>0.31279998999999997</v>
      </c>
      <c r="O33">
        <f t="shared" si="2"/>
        <v>0.31230000700000005</v>
      </c>
      <c r="P33">
        <f t="shared" si="3"/>
        <v>0.30430000200000001</v>
      </c>
      <c r="Q33">
        <f t="shared" si="4"/>
        <v>0.31649998700000004</v>
      </c>
      <c r="R33">
        <f t="shared" si="5"/>
        <v>0.35320001099999998</v>
      </c>
      <c r="S33">
        <f t="shared" si="6"/>
        <v>0.32039999200000002</v>
      </c>
    </row>
    <row r="34" spans="1:19" x14ac:dyDescent="0.45">
      <c r="A34" s="1">
        <v>3.200277777777778</v>
      </c>
      <c r="B34">
        <v>8.0799996999999998E-2</v>
      </c>
      <c r="C34">
        <v>8.9300000000000004E-2</v>
      </c>
      <c r="D34">
        <v>8.7800004000000001E-2</v>
      </c>
      <c r="E34">
        <v>8.6300000000000002E-2</v>
      </c>
      <c r="F34">
        <v>8.6099999999999996E-2</v>
      </c>
      <c r="G34">
        <v>8.6699999999999999E-2</v>
      </c>
      <c r="H34">
        <v>0.41920000299999999</v>
      </c>
      <c r="I34">
        <v>0.428600013</v>
      </c>
      <c r="J34">
        <v>0.42100000399999998</v>
      </c>
      <c r="K34">
        <v>0.42159999100000001</v>
      </c>
      <c r="L34">
        <v>0.46110000200000001</v>
      </c>
      <c r="M34">
        <v>0.42809999300000001</v>
      </c>
      <c r="N34">
        <f t="shared" si="1"/>
        <v>0.33840000599999998</v>
      </c>
      <c r="O34">
        <f t="shared" si="2"/>
        <v>0.33930001300000001</v>
      </c>
      <c r="P34">
        <f t="shared" si="3"/>
        <v>0.3332</v>
      </c>
      <c r="Q34">
        <f t="shared" si="4"/>
        <v>0.33529999100000002</v>
      </c>
      <c r="R34">
        <f t="shared" si="5"/>
        <v>0.375000002</v>
      </c>
      <c r="S34">
        <f t="shared" si="6"/>
        <v>0.34139999300000001</v>
      </c>
    </row>
    <row r="35" spans="1:19" x14ac:dyDescent="0.45">
      <c r="A35" s="1">
        <v>3.3003055555555556</v>
      </c>
      <c r="B35">
        <v>8.0899999E-2</v>
      </c>
      <c r="C35">
        <v>8.9200000000000002E-2</v>
      </c>
      <c r="D35">
        <v>8.8100000999999997E-2</v>
      </c>
      <c r="E35">
        <v>8.7099999999999997E-2</v>
      </c>
      <c r="F35">
        <v>8.8200000000000001E-2</v>
      </c>
      <c r="G35">
        <v>8.8400000000000006E-2</v>
      </c>
      <c r="H35">
        <v>0.44139999200000002</v>
      </c>
      <c r="I35">
        <v>0.45350000299999998</v>
      </c>
      <c r="J35">
        <v>0.44389998899999999</v>
      </c>
      <c r="K35">
        <v>0.43730000299999999</v>
      </c>
      <c r="L35">
        <v>0.486399998</v>
      </c>
      <c r="M35">
        <v>0.45050001499999998</v>
      </c>
      <c r="N35">
        <f t="shared" si="1"/>
        <v>0.36049999300000002</v>
      </c>
      <c r="O35">
        <f t="shared" si="2"/>
        <v>0.36430000299999998</v>
      </c>
      <c r="P35">
        <f t="shared" si="3"/>
        <v>0.35579998800000001</v>
      </c>
      <c r="Q35">
        <f t="shared" si="4"/>
        <v>0.35020000299999998</v>
      </c>
      <c r="R35">
        <f t="shared" si="5"/>
        <v>0.398199998</v>
      </c>
      <c r="S35">
        <f t="shared" si="6"/>
        <v>0.362100015</v>
      </c>
    </row>
    <row r="36" spans="1:19" x14ac:dyDescent="0.45">
      <c r="A36" s="1">
        <v>3.4003055555555557</v>
      </c>
      <c r="B36">
        <v>8.1699996999999996E-2</v>
      </c>
      <c r="C36">
        <v>8.8900000000000007E-2</v>
      </c>
      <c r="D36">
        <v>8.7899997999999993E-2</v>
      </c>
      <c r="E36">
        <v>8.72E-2</v>
      </c>
      <c r="F36">
        <v>8.6999999999999994E-2</v>
      </c>
      <c r="G36">
        <v>8.7999999999999995E-2</v>
      </c>
      <c r="H36">
        <v>0.46709999400000002</v>
      </c>
      <c r="I36">
        <v>0.47830000499999997</v>
      </c>
      <c r="J36">
        <v>0.46900001200000002</v>
      </c>
      <c r="K36">
        <v>0.45350000899999998</v>
      </c>
      <c r="L36">
        <v>0.50939999999999996</v>
      </c>
      <c r="M36">
        <v>0.47470000699999998</v>
      </c>
      <c r="N36">
        <f t="shared" si="1"/>
        <v>0.38539999700000005</v>
      </c>
      <c r="O36">
        <f t="shared" si="2"/>
        <v>0.38940000499999994</v>
      </c>
      <c r="P36">
        <f t="shared" si="3"/>
        <v>0.38110001400000004</v>
      </c>
      <c r="Q36">
        <f t="shared" si="4"/>
        <v>0.36630000899999998</v>
      </c>
      <c r="R36">
        <f t="shared" si="5"/>
        <v>0.4224</v>
      </c>
      <c r="S36">
        <f t="shared" si="6"/>
        <v>0.38670000699999996</v>
      </c>
    </row>
    <row r="37" spans="1:19" x14ac:dyDescent="0.45">
      <c r="A37" s="1">
        <v>3.5003055555555558</v>
      </c>
      <c r="B37">
        <v>8.1299997999999998E-2</v>
      </c>
      <c r="C37">
        <v>8.8599999999999998E-2</v>
      </c>
      <c r="D37">
        <v>8.7800004000000001E-2</v>
      </c>
      <c r="E37">
        <v>8.7599999999999997E-2</v>
      </c>
      <c r="F37">
        <v>8.7800000000000003E-2</v>
      </c>
      <c r="G37">
        <v>8.7599999999999997E-2</v>
      </c>
      <c r="H37">
        <v>0.493999988</v>
      </c>
      <c r="I37">
        <v>0.50459998800000005</v>
      </c>
      <c r="J37">
        <v>0.49709999599999999</v>
      </c>
      <c r="K37">
        <v>0.46620000099999998</v>
      </c>
      <c r="L37">
        <v>0.52759998100000005</v>
      </c>
      <c r="M37">
        <v>0.49430001099999998</v>
      </c>
      <c r="N37">
        <f t="shared" si="1"/>
        <v>0.41269999000000002</v>
      </c>
      <c r="O37">
        <f t="shared" si="2"/>
        <v>0.41599998800000004</v>
      </c>
      <c r="P37">
        <f t="shared" si="3"/>
        <v>0.409299992</v>
      </c>
      <c r="Q37">
        <f t="shared" si="4"/>
        <v>0.37860000099999996</v>
      </c>
      <c r="R37">
        <f t="shared" si="5"/>
        <v>0.43979998100000006</v>
      </c>
      <c r="S37">
        <f t="shared" si="6"/>
        <v>0.40670001099999997</v>
      </c>
    </row>
    <row r="38" spans="1:19" x14ac:dyDescent="0.45">
      <c r="A38" s="1">
        <v>3.6003333333333334</v>
      </c>
      <c r="B38">
        <v>8.1600003000000004E-2</v>
      </c>
      <c r="C38">
        <v>8.8599999999999998E-2</v>
      </c>
      <c r="D38">
        <v>8.7700001999999999E-2</v>
      </c>
      <c r="E38">
        <v>8.7900000000000006E-2</v>
      </c>
      <c r="F38">
        <v>8.6900000000000005E-2</v>
      </c>
      <c r="G38">
        <v>8.8599999999999998E-2</v>
      </c>
      <c r="H38">
        <v>0.51639997999999998</v>
      </c>
      <c r="I38">
        <v>0.52859997700000005</v>
      </c>
      <c r="J38">
        <v>0.526199996</v>
      </c>
      <c r="K38">
        <v>0.478300012</v>
      </c>
      <c r="L38">
        <v>0.54629998400000002</v>
      </c>
      <c r="M38">
        <v>0.51420000499999996</v>
      </c>
      <c r="N38">
        <f t="shared" si="1"/>
        <v>0.43479997699999995</v>
      </c>
      <c r="O38">
        <f t="shared" si="2"/>
        <v>0.43999997700000004</v>
      </c>
      <c r="P38">
        <f t="shared" si="3"/>
        <v>0.438499994</v>
      </c>
      <c r="Q38">
        <f t="shared" si="4"/>
        <v>0.39040001199999996</v>
      </c>
      <c r="R38">
        <f t="shared" si="5"/>
        <v>0.45939998400000004</v>
      </c>
      <c r="S38">
        <f t="shared" si="6"/>
        <v>0.42560000499999995</v>
      </c>
    </row>
    <row r="39" spans="1:19" x14ac:dyDescent="0.45">
      <c r="A39" s="1">
        <v>3.7003333333333335</v>
      </c>
      <c r="B39">
        <v>8.1799998999999998E-2</v>
      </c>
      <c r="C39">
        <v>8.8599999999999998E-2</v>
      </c>
      <c r="D39">
        <v>8.7599999999999997E-2</v>
      </c>
      <c r="E39">
        <v>8.5300000000000001E-2</v>
      </c>
      <c r="F39">
        <v>8.6099999999999996E-2</v>
      </c>
      <c r="G39">
        <v>8.7800000000000003E-2</v>
      </c>
      <c r="H39">
        <v>0.54019999500000004</v>
      </c>
      <c r="I39">
        <v>0.55330002300000003</v>
      </c>
      <c r="J39">
        <v>0.55030000199999995</v>
      </c>
      <c r="K39">
        <v>0.48909998599999999</v>
      </c>
      <c r="L39">
        <v>0.56440000700000004</v>
      </c>
      <c r="M39">
        <v>0.53089997499999997</v>
      </c>
      <c r="N39">
        <f t="shared" si="1"/>
        <v>0.45839999600000003</v>
      </c>
      <c r="O39">
        <f t="shared" si="2"/>
        <v>0.46470002300000002</v>
      </c>
      <c r="P39">
        <f t="shared" si="3"/>
        <v>0.46270000199999994</v>
      </c>
      <c r="Q39">
        <f t="shared" si="4"/>
        <v>0.403799986</v>
      </c>
      <c r="R39">
        <f t="shared" si="5"/>
        <v>0.47830000700000003</v>
      </c>
      <c r="S39">
        <f t="shared" si="6"/>
        <v>0.44309997499999998</v>
      </c>
    </row>
    <row r="40" spans="1:19" x14ac:dyDescent="0.45">
      <c r="A40" s="1">
        <v>3.8003333333333336</v>
      </c>
      <c r="B40">
        <v>8.1600003000000004E-2</v>
      </c>
      <c r="C40">
        <v>8.8599999999999998E-2</v>
      </c>
      <c r="D40">
        <v>8.7700001999999999E-2</v>
      </c>
      <c r="E40">
        <v>8.7599999999999997E-2</v>
      </c>
      <c r="F40">
        <v>8.6900000000000005E-2</v>
      </c>
      <c r="G40">
        <v>8.7599999999999997E-2</v>
      </c>
      <c r="H40">
        <v>0.55750000499999997</v>
      </c>
      <c r="I40">
        <v>0.57090002299999998</v>
      </c>
      <c r="J40">
        <v>0.573000014</v>
      </c>
      <c r="K40">
        <v>0.50029999700000005</v>
      </c>
      <c r="L40">
        <v>0.57759999200000001</v>
      </c>
      <c r="M40">
        <v>0.54679999099999999</v>
      </c>
      <c r="N40">
        <f t="shared" si="1"/>
        <v>0.47590000199999993</v>
      </c>
      <c r="O40">
        <f t="shared" si="2"/>
        <v>0.48230002299999997</v>
      </c>
      <c r="P40">
        <f t="shared" si="3"/>
        <v>0.485300012</v>
      </c>
      <c r="Q40">
        <f t="shared" si="4"/>
        <v>0.41269999700000004</v>
      </c>
      <c r="R40">
        <f t="shared" si="5"/>
        <v>0.49069999200000003</v>
      </c>
      <c r="S40">
        <f t="shared" si="6"/>
        <v>0.45919999099999997</v>
      </c>
    </row>
    <row r="41" spans="1:19" x14ac:dyDescent="0.45">
      <c r="A41" s="1">
        <v>3.9003611111111107</v>
      </c>
      <c r="B41">
        <v>8.1500001000000002E-2</v>
      </c>
      <c r="C41">
        <v>8.8499999999999995E-2</v>
      </c>
      <c r="D41">
        <v>8.7599999999999997E-2</v>
      </c>
      <c r="E41">
        <v>8.7599999999999997E-2</v>
      </c>
      <c r="F41">
        <v>8.7099999999999997E-2</v>
      </c>
      <c r="G41">
        <v>8.8099999999999998E-2</v>
      </c>
      <c r="H41">
        <v>0.57709997899999999</v>
      </c>
      <c r="I41">
        <v>0.58929997700000003</v>
      </c>
      <c r="J41">
        <v>0.58920002000000005</v>
      </c>
      <c r="K41">
        <v>0.51000002700000002</v>
      </c>
      <c r="L41">
        <v>0.59250002099999999</v>
      </c>
      <c r="M41">
        <v>0.56039998300000005</v>
      </c>
      <c r="N41">
        <f t="shared" si="1"/>
        <v>0.495599978</v>
      </c>
      <c r="O41">
        <f t="shared" si="2"/>
        <v>0.50079997700000001</v>
      </c>
      <c r="P41">
        <f t="shared" si="3"/>
        <v>0.50160002000000004</v>
      </c>
      <c r="Q41">
        <f t="shared" si="4"/>
        <v>0.42240002700000001</v>
      </c>
      <c r="R41">
        <f t="shared" si="5"/>
        <v>0.50540002100000003</v>
      </c>
      <c r="S41">
        <f t="shared" si="6"/>
        <v>0.47229998300000003</v>
      </c>
    </row>
    <row r="42" spans="1:19" x14ac:dyDescent="0.45">
      <c r="A42" s="1">
        <v>4.0003611111111104</v>
      </c>
      <c r="B42">
        <v>8.1100002000000004E-2</v>
      </c>
      <c r="C42">
        <v>8.8499999999999995E-2</v>
      </c>
      <c r="D42">
        <v>8.7899997999999993E-2</v>
      </c>
      <c r="E42">
        <v>8.6800000000000002E-2</v>
      </c>
      <c r="F42">
        <v>8.6900000000000005E-2</v>
      </c>
      <c r="G42">
        <v>8.8499999999999995E-2</v>
      </c>
      <c r="H42">
        <v>0.59310001099999998</v>
      </c>
      <c r="I42">
        <v>0.60689997699999998</v>
      </c>
      <c r="J42">
        <v>0.60740000000000005</v>
      </c>
      <c r="K42">
        <v>0.51659998900000004</v>
      </c>
      <c r="L42">
        <v>0.60019998799999996</v>
      </c>
      <c r="M42">
        <v>0.57909998600000001</v>
      </c>
      <c r="N42">
        <f t="shared" si="1"/>
        <v>0.51200000899999998</v>
      </c>
      <c r="O42">
        <f t="shared" si="2"/>
        <v>0.51839997699999996</v>
      </c>
      <c r="P42">
        <f t="shared" si="3"/>
        <v>0.51950000200000002</v>
      </c>
      <c r="Q42">
        <f t="shared" si="4"/>
        <v>0.42979998900000005</v>
      </c>
      <c r="R42">
        <f t="shared" si="5"/>
        <v>0.51329998799999998</v>
      </c>
      <c r="S42">
        <f t="shared" si="6"/>
        <v>0.49059998599999999</v>
      </c>
    </row>
    <row r="43" spans="1:19" x14ac:dyDescent="0.45">
      <c r="A43" s="1">
        <v>4.1003888888888893</v>
      </c>
      <c r="B43">
        <v>8.1200004000000006E-2</v>
      </c>
      <c r="C43">
        <v>8.8700000000000001E-2</v>
      </c>
      <c r="D43">
        <v>8.7999999999999995E-2</v>
      </c>
      <c r="E43">
        <v>8.7300000000000003E-2</v>
      </c>
      <c r="F43">
        <v>8.8200000000000001E-2</v>
      </c>
      <c r="G43">
        <v>8.8900000000000007E-2</v>
      </c>
      <c r="H43">
        <v>0.61239999499999997</v>
      </c>
      <c r="I43">
        <v>0.62269997600000004</v>
      </c>
      <c r="J43">
        <v>0.63050001899999997</v>
      </c>
      <c r="K43">
        <v>0.52890000400000003</v>
      </c>
      <c r="L43">
        <v>0.61709999100000001</v>
      </c>
      <c r="M43">
        <v>0.58909997700000005</v>
      </c>
      <c r="N43">
        <f t="shared" si="1"/>
        <v>0.53119999099999993</v>
      </c>
      <c r="O43">
        <f t="shared" si="2"/>
        <v>0.53399997600000004</v>
      </c>
      <c r="P43">
        <f t="shared" si="3"/>
        <v>0.542500019</v>
      </c>
      <c r="Q43">
        <f t="shared" si="4"/>
        <v>0.44160000400000005</v>
      </c>
      <c r="R43">
        <f t="shared" si="5"/>
        <v>0.52889999100000007</v>
      </c>
      <c r="S43">
        <f t="shared" si="6"/>
        <v>0.50019997700000007</v>
      </c>
    </row>
    <row r="44" spans="1:19" x14ac:dyDescent="0.45">
      <c r="A44" s="1">
        <v>4.2003888888888889</v>
      </c>
      <c r="B44">
        <v>8.1699996999999996E-2</v>
      </c>
      <c r="C44">
        <v>8.8499999999999995E-2</v>
      </c>
      <c r="D44">
        <v>8.7700001999999999E-2</v>
      </c>
      <c r="E44">
        <v>8.5599999999999996E-2</v>
      </c>
      <c r="F44">
        <v>8.77E-2</v>
      </c>
      <c r="G44">
        <v>8.7099999999999997E-2</v>
      </c>
      <c r="H44">
        <v>0.631500006</v>
      </c>
      <c r="I44">
        <v>0.63969999600000005</v>
      </c>
      <c r="J44">
        <v>0.64840000900000005</v>
      </c>
      <c r="K44">
        <v>0.54160002500000004</v>
      </c>
      <c r="L44">
        <v>0.62539999700000004</v>
      </c>
      <c r="M44">
        <v>0.60190001500000001</v>
      </c>
      <c r="N44">
        <f t="shared" si="1"/>
        <v>0.54980000900000003</v>
      </c>
      <c r="O44">
        <f t="shared" si="2"/>
        <v>0.55119999600000003</v>
      </c>
      <c r="P44">
        <f t="shared" si="3"/>
        <v>0.56070000700000011</v>
      </c>
      <c r="Q44">
        <f t="shared" si="4"/>
        <v>0.45600002500000003</v>
      </c>
      <c r="R44">
        <f t="shared" si="5"/>
        <v>0.53769999700000004</v>
      </c>
      <c r="S44">
        <f t="shared" si="6"/>
        <v>0.51480001500000006</v>
      </c>
    </row>
    <row r="45" spans="1:19" x14ac:dyDescent="0.45">
      <c r="A45" s="1">
        <v>4.3004166666666661</v>
      </c>
      <c r="B45">
        <v>8.1799998999999998E-2</v>
      </c>
      <c r="C45">
        <v>8.8700000000000001E-2</v>
      </c>
      <c r="D45">
        <v>8.7800004000000001E-2</v>
      </c>
      <c r="E45">
        <v>8.6499999999999994E-2</v>
      </c>
      <c r="F45">
        <v>8.6400000000000005E-2</v>
      </c>
      <c r="G45">
        <v>8.8599999999999998E-2</v>
      </c>
      <c r="H45">
        <v>0.64340001300000005</v>
      </c>
      <c r="I45">
        <v>0.65259999000000002</v>
      </c>
      <c r="J45">
        <v>0.67140001100000002</v>
      </c>
      <c r="K45">
        <v>0.55179998900000005</v>
      </c>
      <c r="L45">
        <v>0.63289998999999997</v>
      </c>
      <c r="M45">
        <v>0.61169997200000004</v>
      </c>
      <c r="N45">
        <f t="shared" si="1"/>
        <v>0.56160001400000004</v>
      </c>
      <c r="O45">
        <f t="shared" si="2"/>
        <v>0.56389999000000002</v>
      </c>
      <c r="P45">
        <f t="shared" si="3"/>
        <v>0.58360000700000003</v>
      </c>
      <c r="Q45">
        <f t="shared" si="4"/>
        <v>0.46529998900000002</v>
      </c>
      <c r="R45">
        <f t="shared" si="5"/>
        <v>0.54649998999999994</v>
      </c>
      <c r="S45">
        <f t="shared" si="6"/>
        <v>0.52309997200000002</v>
      </c>
    </row>
    <row r="46" spans="1:19" x14ac:dyDescent="0.45">
      <c r="A46" s="1">
        <v>4.4004166666666666</v>
      </c>
      <c r="B46">
        <v>8.1100002000000004E-2</v>
      </c>
      <c r="C46">
        <v>8.8599999999999998E-2</v>
      </c>
      <c r="D46">
        <v>8.7700001999999999E-2</v>
      </c>
      <c r="E46">
        <v>8.4900000000000003E-2</v>
      </c>
      <c r="F46">
        <v>8.5500000000000007E-2</v>
      </c>
      <c r="G46">
        <v>8.6499999999999994E-2</v>
      </c>
      <c r="H46">
        <v>0.66339999400000005</v>
      </c>
      <c r="I46">
        <v>0.66610002499999998</v>
      </c>
      <c r="J46">
        <v>0.691500008</v>
      </c>
      <c r="K46">
        <v>0.55920002499999999</v>
      </c>
      <c r="L46">
        <v>0.64380000999999998</v>
      </c>
      <c r="M46">
        <v>0.62390002899999997</v>
      </c>
      <c r="N46">
        <f t="shared" si="1"/>
        <v>0.58229999200000004</v>
      </c>
      <c r="O46">
        <f t="shared" si="2"/>
        <v>0.57750002499999997</v>
      </c>
      <c r="P46">
        <f t="shared" si="3"/>
        <v>0.60380000599999994</v>
      </c>
      <c r="Q46">
        <f t="shared" si="4"/>
        <v>0.47430002500000001</v>
      </c>
      <c r="R46">
        <f t="shared" si="5"/>
        <v>0.55830000999999996</v>
      </c>
      <c r="S46">
        <f t="shared" si="6"/>
        <v>0.53740002899999995</v>
      </c>
    </row>
    <row r="47" spans="1:19" x14ac:dyDescent="0.45">
      <c r="A47" s="1">
        <v>4.5004166666666663</v>
      </c>
      <c r="B47">
        <v>8.1299997999999998E-2</v>
      </c>
      <c r="C47">
        <v>8.8800000000000004E-2</v>
      </c>
      <c r="D47">
        <v>8.7899997999999993E-2</v>
      </c>
      <c r="E47">
        <v>8.6099999999999996E-2</v>
      </c>
      <c r="F47">
        <v>8.6199999999999999E-2</v>
      </c>
      <c r="G47">
        <v>8.7400000000000005E-2</v>
      </c>
      <c r="H47">
        <v>0.67809998999999999</v>
      </c>
      <c r="I47">
        <v>0.679499984</v>
      </c>
      <c r="J47">
        <v>0.70569998</v>
      </c>
      <c r="K47">
        <v>0.56660000099999996</v>
      </c>
      <c r="L47">
        <v>0.65159999300000004</v>
      </c>
      <c r="M47">
        <v>0.63049999199999995</v>
      </c>
      <c r="N47">
        <f t="shared" si="1"/>
        <v>0.596799992</v>
      </c>
      <c r="O47">
        <f t="shared" si="2"/>
        <v>0.59069998400000001</v>
      </c>
      <c r="P47">
        <f t="shared" si="3"/>
        <v>0.61779998199999997</v>
      </c>
      <c r="Q47">
        <f t="shared" si="4"/>
        <v>0.48050000099999995</v>
      </c>
      <c r="R47">
        <f t="shared" si="5"/>
        <v>0.56539999299999999</v>
      </c>
      <c r="S47">
        <f t="shared" si="6"/>
        <v>0.54309999199999992</v>
      </c>
    </row>
    <row r="48" spans="1:19" x14ac:dyDescent="0.45">
      <c r="A48" s="1">
        <v>4.6004444444444443</v>
      </c>
      <c r="B48">
        <v>8.1100002000000004E-2</v>
      </c>
      <c r="C48">
        <v>8.8700000000000001E-2</v>
      </c>
      <c r="D48">
        <v>8.7700001999999999E-2</v>
      </c>
      <c r="E48">
        <v>8.6800000000000002E-2</v>
      </c>
      <c r="F48">
        <v>8.7999999999999995E-2</v>
      </c>
      <c r="G48">
        <v>8.8300000000000003E-2</v>
      </c>
      <c r="H48">
        <v>0.69120001799999997</v>
      </c>
      <c r="I48">
        <v>0.69139999200000002</v>
      </c>
      <c r="J48">
        <v>0.72070002600000005</v>
      </c>
      <c r="K48">
        <v>0.58439997499999996</v>
      </c>
      <c r="L48">
        <v>0.65610002499999998</v>
      </c>
      <c r="M48">
        <v>0.64329997000000005</v>
      </c>
      <c r="N48">
        <f t="shared" si="1"/>
        <v>0.61010001599999997</v>
      </c>
      <c r="O48">
        <f t="shared" si="2"/>
        <v>0.60269999200000002</v>
      </c>
      <c r="P48">
        <f t="shared" si="3"/>
        <v>0.63300002399999999</v>
      </c>
      <c r="Q48">
        <f t="shared" si="4"/>
        <v>0.49759997499999997</v>
      </c>
      <c r="R48">
        <f t="shared" si="5"/>
        <v>0.56810002500000001</v>
      </c>
      <c r="S48">
        <f t="shared" si="6"/>
        <v>0.55499997000000001</v>
      </c>
    </row>
    <row r="49" spans="1:19" x14ac:dyDescent="0.45">
      <c r="A49" s="1">
        <v>4.700444444444444</v>
      </c>
      <c r="B49">
        <v>8.1699996999999996E-2</v>
      </c>
      <c r="C49">
        <v>8.8800000000000004E-2</v>
      </c>
      <c r="D49">
        <v>8.7899997999999993E-2</v>
      </c>
      <c r="E49">
        <v>8.6699999999999999E-2</v>
      </c>
      <c r="F49">
        <v>8.7599999999999997E-2</v>
      </c>
      <c r="G49">
        <v>8.8300000000000003E-2</v>
      </c>
      <c r="H49">
        <v>0.70660000999999995</v>
      </c>
      <c r="I49">
        <v>0.703800023</v>
      </c>
      <c r="J49">
        <v>0.73659998199999999</v>
      </c>
      <c r="K49">
        <v>0.58519998799999995</v>
      </c>
      <c r="L49">
        <v>0.66909997700000001</v>
      </c>
      <c r="M49">
        <v>0.65000000899999999</v>
      </c>
      <c r="N49">
        <f t="shared" si="1"/>
        <v>0.62490001299999998</v>
      </c>
      <c r="O49">
        <f t="shared" si="2"/>
        <v>0.61500002300000001</v>
      </c>
      <c r="P49">
        <f t="shared" si="3"/>
        <v>0.64869998399999995</v>
      </c>
      <c r="Q49">
        <f t="shared" si="4"/>
        <v>0.49849998799999995</v>
      </c>
      <c r="R49">
        <f t="shared" si="5"/>
        <v>0.581499977</v>
      </c>
      <c r="S49">
        <f t="shared" si="6"/>
        <v>0.56170000899999994</v>
      </c>
    </row>
    <row r="50" spans="1:19" x14ac:dyDescent="0.45">
      <c r="A50" s="1">
        <v>4.8004722222222229</v>
      </c>
      <c r="B50">
        <v>8.1900001E-2</v>
      </c>
      <c r="C50">
        <v>8.8900000000000007E-2</v>
      </c>
      <c r="D50">
        <v>8.7999999999999995E-2</v>
      </c>
      <c r="E50">
        <v>8.6800000000000002E-2</v>
      </c>
      <c r="F50">
        <v>8.6999999999999994E-2</v>
      </c>
      <c r="G50">
        <v>8.8499999999999995E-2</v>
      </c>
      <c r="H50">
        <v>0.71770000499999997</v>
      </c>
      <c r="I50">
        <v>0.71560001399999995</v>
      </c>
      <c r="J50">
        <v>0.747500002</v>
      </c>
      <c r="K50">
        <v>0.59330002100000001</v>
      </c>
      <c r="L50">
        <v>0.67540000899999997</v>
      </c>
      <c r="M50">
        <v>0.66730001900000002</v>
      </c>
      <c r="N50">
        <f t="shared" si="1"/>
        <v>0.63580000400000003</v>
      </c>
      <c r="O50">
        <f t="shared" si="2"/>
        <v>0.62670001399999997</v>
      </c>
      <c r="P50">
        <f t="shared" si="3"/>
        <v>0.65950000200000003</v>
      </c>
      <c r="Q50">
        <f t="shared" si="4"/>
        <v>0.50650002100000002</v>
      </c>
      <c r="R50">
        <f t="shared" si="5"/>
        <v>0.588400009</v>
      </c>
      <c r="S50">
        <f t="shared" si="6"/>
        <v>0.578800019</v>
      </c>
    </row>
    <row r="51" spans="1:19" x14ac:dyDescent="0.45">
      <c r="A51" s="1">
        <v>4.9004722222222226</v>
      </c>
      <c r="B51">
        <v>8.1600003000000004E-2</v>
      </c>
      <c r="C51">
        <v>8.8900000000000007E-2</v>
      </c>
      <c r="D51">
        <v>8.7800004000000001E-2</v>
      </c>
      <c r="E51">
        <v>8.6199999999999999E-2</v>
      </c>
      <c r="F51">
        <v>8.6499999999999994E-2</v>
      </c>
      <c r="G51">
        <v>8.77E-2</v>
      </c>
      <c r="H51">
        <v>0.72740000500000002</v>
      </c>
      <c r="I51">
        <v>0.728999972</v>
      </c>
      <c r="J51">
        <v>0.75980001699999999</v>
      </c>
      <c r="K51">
        <v>0.60129997800000001</v>
      </c>
      <c r="L51">
        <v>0.68290000200000001</v>
      </c>
      <c r="M51">
        <v>0.67690000299999997</v>
      </c>
      <c r="N51">
        <f t="shared" si="1"/>
        <v>0.64580000199999998</v>
      </c>
      <c r="O51">
        <f t="shared" si="2"/>
        <v>0.64009997200000002</v>
      </c>
      <c r="P51">
        <f t="shared" si="3"/>
        <v>0.67200001300000001</v>
      </c>
      <c r="Q51">
        <f t="shared" si="4"/>
        <v>0.51509997800000007</v>
      </c>
      <c r="R51">
        <f t="shared" si="5"/>
        <v>0.59640000199999998</v>
      </c>
      <c r="S51">
        <f t="shared" si="6"/>
        <v>0.58920000299999997</v>
      </c>
    </row>
    <row r="52" spans="1:19" x14ac:dyDescent="0.45">
      <c r="A52" s="1">
        <v>5.0004722222222231</v>
      </c>
      <c r="B52">
        <v>8.1799998999999998E-2</v>
      </c>
      <c r="C52">
        <v>8.8700000000000001E-2</v>
      </c>
      <c r="D52">
        <v>8.7800004000000001E-2</v>
      </c>
      <c r="E52">
        <v>8.7300000000000003E-2</v>
      </c>
      <c r="F52">
        <v>8.6900000000000005E-2</v>
      </c>
      <c r="G52">
        <v>8.8200000000000001E-2</v>
      </c>
      <c r="H52">
        <v>0.74049997300000003</v>
      </c>
      <c r="I52">
        <v>0.741999984</v>
      </c>
      <c r="J52">
        <v>0.77329999199999999</v>
      </c>
      <c r="K52">
        <v>0.61249998900000002</v>
      </c>
      <c r="L52">
        <v>0.68639998599999996</v>
      </c>
      <c r="M52">
        <v>0.68359998200000005</v>
      </c>
      <c r="N52">
        <f t="shared" si="1"/>
        <v>0.65869997400000002</v>
      </c>
      <c r="O52">
        <f t="shared" si="2"/>
        <v>0.653299984</v>
      </c>
      <c r="P52">
        <f t="shared" si="3"/>
        <v>0.685499988</v>
      </c>
      <c r="Q52">
        <f t="shared" si="4"/>
        <v>0.52519998899999998</v>
      </c>
      <c r="R52">
        <f t="shared" si="5"/>
        <v>0.59949998599999998</v>
      </c>
      <c r="S52">
        <f t="shared" si="6"/>
        <v>0.59539998199999999</v>
      </c>
    </row>
    <row r="53" spans="1:19" x14ac:dyDescent="0.45">
      <c r="A53" s="1">
        <v>5.1004999999999994</v>
      </c>
      <c r="B53">
        <v>8.1699996999999996E-2</v>
      </c>
      <c r="C53">
        <v>8.8900000000000007E-2</v>
      </c>
      <c r="D53">
        <v>8.7899997999999993E-2</v>
      </c>
      <c r="E53">
        <v>8.6400000000000005E-2</v>
      </c>
      <c r="F53">
        <v>8.7400000000000005E-2</v>
      </c>
      <c r="G53">
        <v>8.8999999999999996E-2</v>
      </c>
      <c r="H53">
        <v>0.74949997700000004</v>
      </c>
      <c r="I53">
        <v>0.74930000299999999</v>
      </c>
      <c r="J53">
        <v>0.77939999100000001</v>
      </c>
      <c r="K53">
        <v>0.61330000200000001</v>
      </c>
      <c r="L53">
        <v>0.69130002499999998</v>
      </c>
      <c r="M53">
        <v>0.68810001399999998</v>
      </c>
      <c r="N53">
        <f t="shared" si="1"/>
        <v>0.66779998000000007</v>
      </c>
      <c r="O53">
        <f t="shared" si="2"/>
        <v>0.66040000300000001</v>
      </c>
      <c r="P53">
        <f t="shared" si="3"/>
        <v>0.69149999299999998</v>
      </c>
      <c r="Q53">
        <f t="shared" si="4"/>
        <v>0.52690000199999998</v>
      </c>
      <c r="R53">
        <f t="shared" si="5"/>
        <v>0.60390002499999995</v>
      </c>
      <c r="S53">
        <f t="shared" si="6"/>
        <v>0.59910001400000001</v>
      </c>
    </row>
    <row r="54" spans="1:19" x14ac:dyDescent="0.45">
      <c r="A54" s="1">
        <v>5.2004999999999999</v>
      </c>
      <c r="B54">
        <v>8.2000002000000002E-2</v>
      </c>
      <c r="C54">
        <v>8.8999999999999996E-2</v>
      </c>
      <c r="D54">
        <v>8.7899997999999993E-2</v>
      </c>
      <c r="E54">
        <v>8.7400000000000005E-2</v>
      </c>
      <c r="F54">
        <v>8.8499999999999995E-2</v>
      </c>
      <c r="G54">
        <v>8.8999999999999996E-2</v>
      </c>
      <c r="H54">
        <v>0.76020002399999997</v>
      </c>
      <c r="I54">
        <v>0.76080000400000003</v>
      </c>
      <c r="J54">
        <v>0.78890001799999998</v>
      </c>
      <c r="K54">
        <v>0.62259999600000004</v>
      </c>
      <c r="L54">
        <v>0.70069997500000003</v>
      </c>
      <c r="M54">
        <v>0.69909999099999998</v>
      </c>
      <c r="N54">
        <f t="shared" si="1"/>
        <v>0.67820002199999996</v>
      </c>
      <c r="O54">
        <f t="shared" si="2"/>
        <v>0.67180000400000006</v>
      </c>
      <c r="P54">
        <f t="shared" si="3"/>
        <v>0.70100001999999995</v>
      </c>
      <c r="Q54">
        <f t="shared" si="4"/>
        <v>0.53519999600000001</v>
      </c>
      <c r="R54">
        <f t="shared" si="5"/>
        <v>0.61219997500000001</v>
      </c>
      <c r="S54">
        <f t="shared" si="6"/>
        <v>0.61009999100000001</v>
      </c>
    </row>
    <row r="55" spans="1:19" x14ac:dyDescent="0.45">
      <c r="A55" s="1">
        <v>5.3005277777777779</v>
      </c>
      <c r="B55">
        <v>8.1600003000000004E-2</v>
      </c>
      <c r="C55">
        <v>8.8599999999999998E-2</v>
      </c>
      <c r="D55">
        <v>8.7800004000000001E-2</v>
      </c>
      <c r="E55">
        <v>8.5300000000000001E-2</v>
      </c>
      <c r="F55">
        <v>8.5699999999999998E-2</v>
      </c>
      <c r="G55">
        <v>8.7900000000000006E-2</v>
      </c>
      <c r="H55">
        <v>0.76810002300000002</v>
      </c>
      <c r="I55">
        <v>0.76889997700000001</v>
      </c>
      <c r="J55">
        <v>0.80099999899999996</v>
      </c>
      <c r="K55">
        <v>0.62780002400000001</v>
      </c>
      <c r="L55">
        <v>0.70909999800000001</v>
      </c>
      <c r="M55">
        <v>0.70540002300000004</v>
      </c>
      <c r="N55">
        <f t="shared" si="1"/>
        <v>0.68650001999999999</v>
      </c>
      <c r="O55">
        <f t="shared" si="2"/>
        <v>0.680299977</v>
      </c>
      <c r="P55">
        <f t="shared" si="3"/>
        <v>0.71319999499999998</v>
      </c>
      <c r="Q55">
        <f t="shared" si="4"/>
        <v>0.54250002399999997</v>
      </c>
      <c r="R55">
        <f t="shared" si="5"/>
        <v>0.62339999800000001</v>
      </c>
      <c r="S55">
        <f t="shared" si="6"/>
        <v>0.61750002300000006</v>
      </c>
    </row>
    <row r="56" spans="1:19" x14ac:dyDescent="0.45">
      <c r="A56" s="1">
        <v>5.4005277777777785</v>
      </c>
      <c r="B56">
        <v>8.1900001E-2</v>
      </c>
      <c r="C56">
        <v>8.8700000000000001E-2</v>
      </c>
      <c r="D56">
        <v>8.7899997999999993E-2</v>
      </c>
      <c r="E56">
        <v>8.6900000000000005E-2</v>
      </c>
      <c r="F56">
        <v>8.6999999999999994E-2</v>
      </c>
      <c r="G56">
        <v>8.8900000000000007E-2</v>
      </c>
      <c r="H56">
        <v>0.77679997700000003</v>
      </c>
      <c r="I56">
        <v>0.777999997</v>
      </c>
      <c r="J56">
        <v>0.80739998800000001</v>
      </c>
      <c r="K56">
        <v>0.63310000899999996</v>
      </c>
      <c r="L56">
        <v>0.71280001599999998</v>
      </c>
      <c r="M56">
        <v>0.71299997299999995</v>
      </c>
      <c r="N56">
        <f t="shared" si="1"/>
        <v>0.69489997600000009</v>
      </c>
      <c r="O56">
        <f t="shared" si="2"/>
        <v>0.689299997</v>
      </c>
      <c r="P56">
        <f t="shared" si="3"/>
        <v>0.71949998999999998</v>
      </c>
      <c r="Q56">
        <f t="shared" si="4"/>
        <v>0.54620000899999999</v>
      </c>
      <c r="R56">
        <f t="shared" si="5"/>
        <v>0.62580001600000001</v>
      </c>
      <c r="S56">
        <f t="shared" si="6"/>
        <v>0.62409997299999997</v>
      </c>
    </row>
    <row r="57" spans="1:19" x14ac:dyDescent="0.45">
      <c r="A57" s="1">
        <v>5.5005277777777781</v>
      </c>
      <c r="B57">
        <v>8.14E-2</v>
      </c>
      <c r="C57">
        <v>8.8599999999999998E-2</v>
      </c>
      <c r="D57">
        <v>8.7899997999999993E-2</v>
      </c>
      <c r="E57">
        <v>8.6800000000000002E-2</v>
      </c>
      <c r="F57">
        <v>8.7900000000000006E-2</v>
      </c>
      <c r="G57">
        <v>8.7999999999999995E-2</v>
      </c>
      <c r="H57">
        <v>0.78619998700000004</v>
      </c>
      <c r="I57">
        <v>0.78729999100000003</v>
      </c>
      <c r="J57">
        <v>0.82120001300000001</v>
      </c>
      <c r="K57">
        <v>0.64119998300000003</v>
      </c>
      <c r="L57">
        <v>0.71860002499999998</v>
      </c>
      <c r="M57">
        <v>0.71769997799999996</v>
      </c>
      <c r="N57">
        <f t="shared" si="1"/>
        <v>0.70479998700000002</v>
      </c>
      <c r="O57">
        <f t="shared" si="2"/>
        <v>0.69869999100000002</v>
      </c>
      <c r="P57">
        <f t="shared" si="3"/>
        <v>0.73330001499999997</v>
      </c>
      <c r="Q57">
        <f t="shared" si="4"/>
        <v>0.55439998300000004</v>
      </c>
      <c r="R57">
        <f t="shared" si="5"/>
        <v>0.630700025</v>
      </c>
      <c r="S57">
        <f t="shared" si="6"/>
        <v>0.62969997799999999</v>
      </c>
    </row>
    <row r="58" spans="1:19" x14ac:dyDescent="0.45">
      <c r="A58" s="1">
        <v>5.6005555555555562</v>
      </c>
      <c r="B58">
        <v>8.1500001000000002E-2</v>
      </c>
      <c r="C58">
        <v>8.8700000000000001E-2</v>
      </c>
      <c r="D58">
        <v>8.7899997999999993E-2</v>
      </c>
      <c r="E58">
        <v>8.6099999999999996E-2</v>
      </c>
      <c r="F58">
        <v>8.6300000000000002E-2</v>
      </c>
      <c r="G58">
        <v>8.6300000000000002E-2</v>
      </c>
      <c r="H58">
        <v>0.791499972</v>
      </c>
      <c r="I58">
        <v>0.79519998999999997</v>
      </c>
      <c r="J58">
        <v>0.82840001600000002</v>
      </c>
      <c r="K58">
        <v>0.64619997799999995</v>
      </c>
      <c r="L58">
        <v>0.72710000500000005</v>
      </c>
      <c r="M58">
        <v>0.72590002799999997</v>
      </c>
      <c r="N58">
        <f t="shared" si="1"/>
        <v>0.70999997100000001</v>
      </c>
      <c r="O58">
        <f t="shared" si="2"/>
        <v>0.70649998999999997</v>
      </c>
      <c r="P58">
        <f t="shared" si="3"/>
        <v>0.74050001799999998</v>
      </c>
      <c r="Q58">
        <f t="shared" si="4"/>
        <v>0.560099978</v>
      </c>
      <c r="R58">
        <f t="shared" si="5"/>
        <v>0.64080000500000001</v>
      </c>
      <c r="S58">
        <f t="shared" si="6"/>
        <v>0.63960002799999993</v>
      </c>
    </row>
    <row r="59" spans="1:19" x14ac:dyDescent="0.45">
      <c r="A59" s="1">
        <v>5.7005555555555558</v>
      </c>
      <c r="B59">
        <v>8.1699996999999996E-2</v>
      </c>
      <c r="C59">
        <v>8.8700000000000001E-2</v>
      </c>
      <c r="D59">
        <v>8.7999999999999995E-2</v>
      </c>
      <c r="E59">
        <v>8.6400000000000005E-2</v>
      </c>
      <c r="F59">
        <v>8.6499999999999994E-2</v>
      </c>
      <c r="G59">
        <v>8.9300000000000004E-2</v>
      </c>
      <c r="H59">
        <v>0.80229997600000003</v>
      </c>
      <c r="I59">
        <v>0.80349999699999997</v>
      </c>
      <c r="J59">
        <v>0.83600002500000004</v>
      </c>
      <c r="K59">
        <v>0.65280000000000005</v>
      </c>
      <c r="L59">
        <v>0.73400001699999995</v>
      </c>
      <c r="M59">
        <v>0.73289999699999997</v>
      </c>
      <c r="N59">
        <f t="shared" si="1"/>
        <v>0.72059997900000006</v>
      </c>
      <c r="O59">
        <f t="shared" si="2"/>
        <v>0.71479999699999996</v>
      </c>
      <c r="P59">
        <f t="shared" si="3"/>
        <v>0.74800002500000007</v>
      </c>
      <c r="Q59">
        <f t="shared" si="4"/>
        <v>0.56640000000000001</v>
      </c>
      <c r="R59">
        <f t="shared" si="5"/>
        <v>0.64750001699999993</v>
      </c>
      <c r="S59">
        <f t="shared" si="6"/>
        <v>0.64359999699999992</v>
      </c>
    </row>
    <row r="60" spans="1:19" x14ac:dyDescent="0.45">
      <c r="A60" s="1">
        <v>5.800583333333333</v>
      </c>
      <c r="B60">
        <v>8.1699996999999996E-2</v>
      </c>
      <c r="C60">
        <v>8.8599999999999998E-2</v>
      </c>
      <c r="D60">
        <v>8.7899997999999993E-2</v>
      </c>
      <c r="E60">
        <v>8.6999999999999994E-2</v>
      </c>
      <c r="F60">
        <v>8.8300000000000003E-2</v>
      </c>
      <c r="G60">
        <v>8.77E-2</v>
      </c>
      <c r="H60">
        <v>0.80809998500000002</v>
      </c>
      <c r="I60">
        <v>0.81089997300000005</v>
      </c>
      <c r="J60">
        <v>0.84600001599999997</v>
      </c>
      <c r="K60">
        <v>0.65889999899999996</v>
      </c>
      <c r="L60">
        <v>0.73830001599999995</v>
      </c>
      <c r="M60">
        <v>0.73920002900000004</v>
      </c>
      <c r="N60">
        <f t="shared" si="1"/>
        <v>0.72639998800000005</v>
      </c>
      <c r="O60">
        <f t="shared" si="2"/>
        <v>0.72229997300000004</v>
      </c>
      <c r="P60">
        <f t="shared" si="3"/>
        <v>0.75810001799999993</v>
      </c>
      <c r="Q60">
        <f t="shared" si="4"/>
        <v>0.57189999899999999</v>
      </c>
      <c r="R60">
        <f t="shared" si="5"/>
        <v>0.6500000159999999</v>
      </c>
      <c r="S60">
        <f t="shared" si="6"/>
        <v>0.65150002900000004</v>
      </c>
    </row>
    <row r="61" spans="1:19" x14ac:dyDescent="0.45">
      <c r="A61" s="1">
        <v>5.9005833333333326</v>
      </c>
      <c r="B61">
        <v>8.14E-2</v>
      </c>
      <c r="C61">
        <v>8.8400000000000006E-2</v>
      </c>
      <c r="D61">
        <v>8.7599999999999997E-2</v>
      </c>
      <c r="E61">
        <v>8.7599999999999997E-2</v>
      </c>
      <c r="F61">
        <v>8.8499999999999995E-2</v>
      </c>
      <c r="G61">
        <v>8.9700000000000002E-2</v>
      </c>
      <c r="H61">
        <v>0.81730002199999996</v>
      </c>
      <c r="I61">
        <v>0.81889998900000005</v>
      </c>
      <c r="J61">
        <v>0.85229998799999995</v>
      </c>
      <c r="K61">
        <v>0.66120002300000003</v>
      </c>
      <c r="L61">
        <v>0.74499999500000003</v>
      </c>
      <c r="M61">
        <v>0.74789998300000005</v>
      </c>
      <c r="N61">
        <f t="shared" si="1"/>
        <v>0.73590002199999993</v>
      </c>
      <c r="O61">
        <f t="shared" si="2"/>
        <v>0.73049998900000002</v>
      </c>
      <c r="P61">
        <f t="shared" si="3"/>
        <v>0.76469998799999994</v>
      </c>
      <c r="Q61">
        <f t="shared" si="4"/>
        <v>0.57360002300000001</v>
      </c>
      <c r="R61">
        <f t="shared" si="5"/>
        <v>0.656499995</v>
      </c>
      <c r="S61">
        <f t="shared" si="6"/>
        <v>0.65819998300000004</v>
      </c>
    </row>
    <row r="62" spans="1:19" x14ac:dyDescent="0.45">
      <c r="A62" s="1">
        <v>6.0006111111111116</v>
      </c>
      <c r="B62">
        <v>8.14E-2</v>
      </c>
      <c r="C62">
        <v>8.8599999999999998E-2</v>
      </c>
      <c r="D62">
        <v>8.7800004000000001E-2</v>
      </c>
      <c r="E62">
        <v>8.5699999999999998E-2</v>
      </c>
      <c r="F62">
        <v>8.6400000000000005E-2</v>
      </c>
      <c r="G62">
        <v>8.8200000000000001E-2</v>
      </c>
      <c r="H62">
        <v>0.82150000300000003</v>
      </c>
      <c r="I62">
        <v>0.82429999099999995</v>
      </c>
      <c r="J62">
        <v>0.86180001500000003</v>
      </c>
      <c r="K62">
        <v>0.67410001799999997</v>
      </c>
      <c r="L62">
        <v>0.74650000500000002</v>
      </c>
      <c r="M62">
        <v>0.75210002399999998</v>
      </c>
      <c r="N62">
        <f t="shared" si="1"/>
        <v>0.74010000300000001</v>
      </c>
      <c r="O62">
        <f t="shared" si="2"/>
        <v>0.73569999099999994</v>
      </c>
      <c r="P62">
        <f t="shared" si="3"/>
        <v>0.77400001100000004</v>
      </c>
      <c r="Q62">
        <f t="shared" si="4"/>
        <v>0.58840001799999997</v>
      </c>
      <c r="R62">
        <f t="shared" si="5"/>
        <v>0.66010000499999999</v>
      </c>
      <c r="S62">
        <f t="shared" si="6"/>
        <v>0.66390002399999992</v>
      </c>
    </row>
    <row r="63" spans="1:19" x14ac:dyDescent="0.45">
      <c r="A63" s="1">
        <v>6.1006111111111112</v>
      </c>
      <c r="B63">
        <v>8.1500001000000002E-2</v>
      </c>
      <c r="C63">
        <v>8.8400000000000006E-2</v>
      </c>
      <c r="D63">
        <v>8.7700001999999999E-2</v>
      </c>
      <c r="E63">
        <v>8.6300000000000002E-2</v>
      </c>
      <c r="F63">
        <v>8.7400000000000005E-2</v>
      </c>
      <c r="G63">
        <v>8.8599999999999998E-2</v>
      </c>
      <c r="H63">
        <v>0.82870000600000004</v>
      </c>
      <c r="I63">
        <v>0.832499981</v>
      </c>
      <c r="J63">
        <v>0.86909997500000002</v>
      </c>
      <c r="K63">
        <v>0.67639998199999996</v>
      </c>
      <c r="L63">
        <v>0.75050001399999999</v>
      </c>
      <c r="M63">
        <v>0.75920001000000004</v>
      </c>
      <c r="N63">
        <f t="shared" si="1"/>
        <v>0.74720000500000006</v>
      </c>
      <c r="O63">
        <f t="shared" si="2"/>
        <v>0.74409998099999997</v>
      </c>
      <c r="P63">
        <f t="shared" si="3"/>
        <v>0.78139997300000008</v>
      </c>
      <c r="Q63">
        <f t="shared" si="4"/>
        <v>0.59009998199999991</v>
      </c>
      <c r="R63">
        <f t="shared" si="5"/>
        <v>0.66310001399999996</v>
      </c>
      <c r="S63">
        <f t="shared" si="6"/>
        <v>0.67060001000000002</v>
      </c>
    </row>
    <row r="64" spans="1:19" x14ac:dyDescent="0.45">
      <c r="A64" s="1">
        <v>6.2006111111111117</v>
      </c>
      <c r="B64">
        <v>8.1900001E-2</v>
      </c>
      <c r="C64">
        <v>8.8700000000000001E-2</v>
      </c>
      <c r="D64">
        <v>8.7899997999999993E-2</v>
      </c>
      <c r="E64">
        <v>8.6499999999999994E-2</v>
      </c>
      <c r="F64">
        <v>8.7599999999999997E-2</v>
      </c>
      <c r="G64">
        <v>8.9099999999999999E-2</v>
      </c>
      <c r="H64">
        <v>0.83289998799999998</v>
      </c>
      <c r="I64">
        <v>0.83609998200000002</v>
      </c>
      <c r="J64">
        <v>0.87510001699999995</v>
      </c>
      <c r="K64">
        <v>0.679100013</v>
      </c>
      <c r="L64">
        <v>0.75959997400000001</v>
      </c>
      <c r="M64">
        <v>0.76089999399999997</v>
      </c>
      <c r="N64">
        <f t="shared" si="1"/>
        <v>0.75099998699999992</v>
      </c>
      <c r="O64">
        <f t="shared" si="2"/>
        <v>0.74739998200000002</v>
      </c>
      <c r="P64">
        <f t="shared" si="3"/>
        <v>0.78720001899999992</v>
      </c>
      <c r="Q64">
        <f t="shared" si="4"/>
        <v>0.59260001299999998</v>
      </c>
      <c r="R64">
        <f t="shared" si="5"/>
        <v>0.671999974</v>
      </c>
      <c r="S64">
        <f t="shared" si="6"/>
        <v>0.67179999400000001</v>
      </c>
    </row>
    <row r="65" spans="1:19" x14ac:dyDescent="0.45">
      <c r="A65" s="1">
        <v>6.300638888888888</v>
      </c>
      <c r="B65">
        <v>8.14E-2</v>
      </c>
      <c r="C65">
        <v>8.8599999999999998E-2</v>
      </c>
      <c r="D65">
        <v>8.7700001999999999E-2</v>
      </c>
      <c r="E65">
        <v>8.6900000000000005E-2</v>
      </c>
      <c r="F65">
        <v>8.7400000000000005E-2</v>
      </c>
      <c r="G65">
        <v>8.7400000000000005E-2</v>
      </c>
      <c r="H65">
        <v>0.84149998400000003</v>
      </c>
      <c r="I65">
        <v>0.844500005</v>
      </c>
      <c r="J65">
        <v>0.88290000000000002</v>
      </c>
      <c r="K65">
        <v>0.68389997499999999</v>
      </c>
      <c r="L65">
        <v>0.76219998799999999</v>
      </c>
      <c r="M65">
        <v>0.76909998400000001</v>
      </c>
      <c r="N65">
        <f t="shared" si="1"/>
        <v>0.76009998400000001</v>
      </c>
      <c r="O65">
        <f t="shared" si="2"/>
        <v>0.75590000499999999</v>
      </c>
      <c r="P65">
        <f t="shared" si="3"/>
        <v>0.79519999799999996</v>
      </c>
      <c r="Q65">
        <f t="shared" si="4"/>
        <v>0.59699997500000002</v>
      </c>
      <c r="R65">
        <f t="shared" si="5"/>
        <v>0.67479998799999996</v>
      </c>
      <c r="S65">
        <f t="shared" si="6"/>
        <v>0.68169998399999998</v>
      </c>
    </row>
    <row r="66" spans="1:19" x14ac:dyDescent="0.45">
      <c r="A66" s="1">
        <v>6.4006388888888885</v>
      </c>
      <c r="B66">
        <v>8.0899999E-2</v>
      </c>
      <c r="C66">
        <v>8.8700000000000001E-2</v>
      </c>
      <c r="D66">
        <v>8.7800004000000001E-2</v>
      </c>
      <c r="E66">
        <v>8.7499999999999994E-2</v>
      </c>
      <c r="F66">
        <v>8.7599999999999997E-2</v>
      </c>
      <c r="G66">
        <v>8.7900000000000006E-2</v>
      </c>
      <c r="H66">
        <v>0.84990000700000001</v>
      </c>
      <c r="I66">
        <v>0.84990000700000001</v>
      </c>
      <c r="J66">
        <v>0.89010000199999995</v>
      </c>
      <c r="K66">
        <v>0.68139997799999996</v>
      </c>
      <c r="L66">
        <v>0.76490001900000004</v>
      </c>
      <c r="M66">
        <v>0.78580001300000002</v>
      </c>
      <c r="N66">
        <f t="shared" si="1"/>
        <v>0.76900000800000001</v>
      </c>
      <c r="O66">
        <f t="shared" si="2"/>
        <v>0.76120000700000001</v>
      </c>
      <c r="P66">
        <f t="shared" si="3"/>
        <v>0.80229999799999996</v>
      </c>
      <c r="Q66">
        <f t="shared" si="4"/>
        <v>0.59389997799999994</v>
      </c>
      <c r="R66">
        <f t="shared" si="5"/>
        <v>0.67730001900000003</v>
      </c>
      <c r="S66">
        <f t="shared" si="6"/>
        <v>0.69790001300000004</v>
      </c>
    </row>
    <row r="67" spans="1:19" x14ac:dyDescent="0.45">
      <c r="A67" s="1">
        <v>6.5006388888888882</v>
      </c>
      <c r="B67">
        <v>8.1500001000000002E-2</v>
      </c>
      <c r="C67">
        <v>8.8599999999999998E-2</v>
      </c>
      <c r="D67">
        <v>8.7800004000000001E-2</v>
      </c>
      <c r="E67">
        <v>8.7599999999999997E-2</v>
      </c>
      <c r="F67">
        <v>8.7900000000000006E-2</v>
      </c>
      <c r="G67">
        <v>8.8900000000000007E-2</v>
      </c>
      <c r="H67">
        <v>0.85439997899999998</v>
      </c>
      <c r="I67">
        <v>0.85600000600000004</v>
      </c>
      <c r="J67">
        <v>0.89829999199999999</v>
      </c>
      <c r="K67">
        <v>0.69780001700000005</v>
      </c>
      <c r="L67">
        <v>0.77109997500000005</v>
      </c>
      <c r="M67">
        <v>0.79650000099999996</v>
      </c>
      <c r="N67">
        <f t="shared" ref="N67:N130" si="7">H67-B67</f>
        <v>0.77289997799999999</v>
      </c>
      <c r="O67">
        <f t="shared" ref="O67:O130" si="8">I67-C67</f>
        <v>0.76740000600000002</v>
      </c>
      <c r="P67">
        <f t="shared" ref="P67:P130" si="9">J67-D67</f>
        <v>0.810499988</v>
      </c>
      <c r="Q67">
        <f t="shared" ref="Q67:Q130" si="10">K67-E67</f>
        <v>0.61020001700000004</v>
      </c>
      <c r="R67">
        <f t="shared" ref="R67:R130" si="11">L67-F67</f>
        <v>0.68319997500000007</v>
      </c>
      <c r="S67">
        <f t="shared" ref="S67:S130" si="12">M67-G67</f>
        <v>0.70760000099999998</v>
      </c>
    </row>
    <row r="68" spans="1:19" x14ac:dyDescent="0.45">
      <c r="A68" s="1">
        <v>6.6006666666666671</v>
      </c>
      <c r="B68">
        <v>8.14E-2</v>
      </c>
      <c r="C68">
        <v>8.8900000000000007E-2</v>
      </c>
      <c r="D68">
        <v>8.7899997999999993E-2</v>
      </c>
      <c r="E68">
        <v>8.6400000000000005E-2</v>
      </c>
      <c r="F68">
        <v>8.6999999999999994E-2</v>
      </c>
      <c r="G68">
        <v>8.8599999999999998E-2</v>
      </c>
      <c r="H68">
        <v>0.86070001100000004</v>
      </c>
      <c r="I68">
        <v>0.86309999199999998</v>
      </c>
      <c r="J68">
        <v>0.90259999000000002</v>
      </c>
      <c r="K68">
        <v>0.69780001700000005</v>
      </c>
      <c r="L68">
        <v>0.7752</v>
      </c>
      <c r="M68">
        <v>0.78840002799999997</v>
      </c>
      <c r="N68">
        <f t="shared" si="7"/>
        <v>0.77930001100000001</v>
      </c>
      <c r="O68">
        <f t="shared" si="8"/>
        <v>0.774199992</v>
      </c>
      <c r="P68">
        <f t="shared" si="9"/>
        <v>0.81469999199999998</v>
      </c>
      <c r="Q68">
        <f t="shared" si="10"/>
        <v>0.61140001700000002</v>
      </c>
      <c r="R68">
        <f t="shared" si="11"/>
        <v>0.68820000000000003</v>
      </c>
      <c r="S68">
        <f t="shared" si="12"/>
        <v>0.69980002799999996</v>
      </c>
    </row>
    <row r="69" spans="1:19" x14ac:dyDescent="0.45">
      <c r="A69" s="1">
        <v>6.7006666666666668</v>
      </c>
      <c r="B69">
        <v>8.1000000000000003E-2</v>
      </c>
      <c r="C69">
        <v>8.9099999999999999E-2</v>
      </c>
      <c r="D69">
        <v>8.7899997999999993E-2</v>
      </c>
      <c r="E69">
        <v>8.7300000000000003E-2</v>
      </c>
      <c r="F69">
        <v>8.6499999999999994E-2</v>
      </c>
      <c r="G69">
        <v>8.77E-2</v>
      </c>
      <c r="H69">
        <v>0.86769998100000001</v>
      </c>
      <c r="I69">
        <v>0.86989998800000001</v>
      </c>
      <c r="J69">
        <v>0.91030001599999999</v>
      </c>
      <c r="K69">
        <v>0.70019999799999999</v>
      </c>
      <c r="L69">
        <v>0.78309999900000005</v>
      </c>
      <c r="M69">
        <v>0.79120001500000003</v>
      </c>
      <c r="N69">
        <f t="shared" si="7"/>
        <v>0.78669998100000005</v>
      </c>
      <c r="O69">
        <f t="shared" si="8"/>
        <v>0.78079998800000006</v>
      </c>
      <c r="P69">
        <f t="shared" si="9"/>
        <v>0.82240001799999995</v>
      </c>
      <c r="Q69">
        <f t="shared" si="10"/>
        <v>0.61289999799999995</v>
      </c>
      <c r="R69">
        <f t="shared" si="11"/>
        <v>0.69659999900000003</v>
      </c>
      <c r="S69">
        <f t="shared" si="12"/>
        <v>0.70350001500000003</v>
      </c>
    </row>
    <row r="70" spans="1:19" x14ac:dyDescent="0.45">
      <c r="A70" s="1">
        <v>6.8006944444444448</v>
      </c>
      <c r="B70">
        <v>8.1600003000000004E-2</v>
      </c>
      <c r="C70">
        <v>8.8900000000000007E-2</v>
      </c>
      <c r="D70">
        <v>8.7599999999999997E-2</v>
      </c>
      <c r="E70">
        <v>8.7800000000000003E-2</v>
      </c>
      <c r="F70">
        <v>8.6800000000000002E-2</v>
      </c>
      <c r="G70">
        <v>8.8700000000000001E-2</v>
      </c>
      <c r="H70">
        <v>0.86989998800000001</v>
      </c>
      <c r="I70">
        <v>0.87220001199999997</v>
      </c>
      <c r="J70">
        <v>0.91159999400000002</v>
      </c>
      <c r="K70">
        <v>0.70409998900000004</v>
      </c>
      <c r="L70">
        <v>0.78820001100000003</v>
      </c>
      <c r="M70">
        <v>0.78970000500000004</v>
      </c>
      <c r="N70">
        <f t="shared" si="7"/>
        <v>0.78829998499999998</v>
      </c>
      <c r="O70">
        <f t="shared" si="8"/>
        <v>0.78330001199999999</v>
      </c>
      <c r="P70">
        <f t="shared" si="9"/>
        <v>0.82399999400000001</v>
      </c>
      <c r="Q70">
        <f t="shared" si="10"/>
        <v>0.61629998900000005</v>
      </c>
      <c r="R70">
        <f t="shared" si="11"/>
        <v>0.70140001100000005</v>
      </c>
      <c r="S70">
        <f t="shared" si="12"/>
        <v>0.70100000500000004</v>
      </c>
    </row>
    <row r="71" spans="1:19" x14ac:dyDescent="0.45">
      <c r="A71" s="1">
        <v>6.9006944444444445</v>
      </c>
      <c r="B71">
        <v>8.1299997999999998E-2</v>
      </c>
      <c r="C71">
        <v>8.8999999999999996E-2</v>
      </c>
      <c r="D71">
        <v>8.7800004000000001E-2</v>
      </c>
      <c r="E71">
        <v>8.5199999999999998E-2</v>
      </c>
      <c r="F71">
        <v>8.5300000000000001E-2</v>
      </c>
      <c r="G71">
        <v>8.7099999999999997E-2</v>
      </c>
      <c r="H71">
        <v>0.87690001699999998</v>
      </c>
      <c r="I71">
        <v>0.87760001399999998</v>
      </c>
      <c r="J71">
        <v>0.92009997399999999</v>
      </c>
      <c r="K71">
        <v>0.71320000900000002</v>
      </c>
      <c r="L71">
        <v>0.78420000300000003</v>
      </c>
      <c r="M71">
        <v>0.80060002500000005</v>
      </c>
      <c r="N71">
        <f t="shared" si="7"/>
        <v>0.79560001899999999</v>
      </c>
      <c r="O71">
        <f t="shared" si="8"/>
        <v>0.78860001400000002</v>
      </c>
      <c r="P71">
        <f t="shared" si="9"/>
        <v>0.83229997</v>
      </c>
      <c r="Q71">
        <f t="shared" si="10"/>
        <v>0.62800000899999997</v>
      </c>
      <c r="R71">
        <f t="shared" si="11"/>
        <v>0.69890000299999999</v>
      </c>
      <c r="S71">
        <f t="shared" si="12"/>
        <v>0.71350002500000009</v>
      </c>
    </row>
    <row r="72" spans="1:19" x14ac:dyDescent="0.45">
      <c r="A72" s="1">
        <v>7.000694444444445</v>
      </c>
      <c r="B72">
        <v>8.1000000000000003E-2</v>
      </c>
      <c r="C72">
        <v>8.9099999999999999E-2</v>
      </c>
      <c r="D72">
        <v>8.7700001999999999E-2</v>
      </c>
      <c r="E72">
        <v>8.6699999999999999E-2</v>
      </c>
      <c r="F72">
        <v>8.6199999999999999E-2</v>
      </c>
      <c r="G72">
        <v>8.7499999999999994E-2</v>
      </c>
      <c r="H72">
        <v>0.87550002299999996</v>
      </c>
      <c r="I72">
        <v>0.879000008</v>
      </c>
      <c r="J72">
        <v>0.91900002999999997</v>
      </c>
      <c r="K72">
        <v>0.71430001300000001</v>
      </c>
      <c r="L72">
        <v>0.78570001300000003</v>
      </c>
      <c r="M72">
        <v>0.80209997600000005</v>
      </c>
      <c r="N72">
        <f t="shared" si="7"/>
        <v>0.794500023</v>
      </c>
      <c r="O72">
        <f t="shared" si="8"/>
        <v>0.78990000800000004</v>
      </c>
      <c r="P72">
        <f t="shared" si="9"/>
        <v>0.83130002800000002</v>
      </c>
      <c r="Q72">
        <f t="shared" si="10"/>
        <v>0.62760001300000001</v>
      </c>
      <c r="R72">
        <f t="shared" si="11"/>
        <v>0.69950001299999998</v>
      </c>
      <c r="S72">
        <f t="shared" si="12"/>
        <v>0.71459997600000003</v>
      </c>
    </row>
    <row r="73" spans="1:19" x14ac:dyDescent="0.45">
      <c r="A73" s="1">
        <v>7.1007222222222213</v>
      </c>
      <c r="B73">
        <v>8.1000000000000003E-2</v>
      </c>
      <c r="C73">
        <v>8.8900000000000007E-2</v>
      </c>
      <c r="D73">
        <v>8.7899997999999993E-2</v>
      </c>
      <c r="E73">
        <v>8.5900000000000004E-2</v>
      </c>
      <c r="F73">
        <v>8.5300000000000001E-2</v>
      </c>
      <c r="G73">
        <v>8.8499999999999995E-2</v>
      </c>
      <c r="H73">
        <v>0.88359999700000003</v>
      </c>
      <c r="I73">
        <v>0.88489997399999998</v>
      </c>
      <c r="J73">
        <v>0.925499976</v>
      </c>
      <c r="K73">
        <v>0.71839997799999999</v>
      </c>
      <c r="L73">
        <v>0.78839998499999997</v>
      </c>
      <c r="M73">
        <v>0.80920002199999996</v>
      </c>
      <c r="N73">
        <f t="shared" si="7"/>
        <v>0.80259999700000006</v>
      </c>
      <c r="O73">
        <f t="shared" si="8"/>
        <v>0.795999974</v>
      </c>
      <c r="P73">
        <f t="shared" si="9"/>
        <v>0.83759997799999997</v>
      </c>
      <c r="Q73">
        <f t="shared" si="10"/>
        <v>0.63249997800000002</v>
      </c>
      <c r="R73">
        <f t="shared" si="11"/>
        <v>0.70309998499999993</v>
      </c>
      <c r="S73">
        <f t="shared" si="12"/>
        <v>0.72070002199999994</v>
      </c>
    </row>
    <row r="74" spans="1:19" x14ac:dyDescent="0.45">
      <c r="A74" s="1">
        <v>7.2007222222222218</v>
      </c>
      <c r="B74">
        <v>8.1799998999999998E-2</v>
      </c>
      <c r="C74">
        <v>8.8800000000000004E-2</v>
      </c>
      <c r="D74">
        <v>8.7899997999999993E-2</v>
      </c>
      <c r="E74">
        <v>8.6699999999999999E-2</v>
      </c>
      <c r="F74">
        <v>8.72E-2</v>
      </c>
      <c r="G74">
        <v>8.9499999999999996E-2</v>
      </c>
      <c r="H74">
        <v>0.88819998499999997</v>
      </c>
      <c r="I74">
        <v>0.88990002899999998</v>
      </c>
      <c r="J74">
        <v>0.93260002099999995</v>
      </c>
      <c r="K74">
        <v>0.721900023</v>
      </c>
      <c r="L74">
        <v>0.79299997300000002</v>
      </c>
      <c r="M74">
        <v>0.818200025</v>
      </c>
      <c r="N74">
        <f t="shared" si="7"/>
        <v>0.80639998599999996</v>
      </c>
      <c r="O74">
        <f t="shared" si="8"/>
        <v>0.80110002899999999</v>
      </c>
      <c r="P74">
        <f t="shared" si="9"/>
        <v>0.84470002299999991</v>
      </c>
      <c r="Q74">
        <f t="shared" si="10"/>
        <v>0.635200023</v>
      </c>
      <c r="R74">
        <f t="shared" si="11"/>
        <v>0.70579997299999997</v>
      </c>
      <c r="S74">
        <f t="shared" si="12"/>
        <v>0.72870002499999997</v>
      </c>
    </row>
    <row r="75" spans="1:19" x14ac:dyDescent="0.45">
      <c r="A75" s="1">
        <v>7.3007499999999999</v>
      </c>
      <c r="B75">
        <v>8.1600003000000004E-2</v>
      </c>
      <c r="C75">
        <v>8.8800000000000004E-2</v>
      </c>
      <c r="D75">
        <v>8.7700001999999999E-2</v>
      </c>
      <c r="E75">
        <v>8.5999999999999993E-2</v>
      </c>
      <c r="F75">
        <v>8.5500000000000007E-2</v>
      </c>
      <c r="G75">
        <v>8.6699999999999999E-2</v>
      </c>
      <c r="H75">
        <v>0.88990002899999998</v>
      </c>
      <c r="I75">
        <v>0.89240002600000001</v>
      </c>
      <c r="J75">
        <v>0.93370002500000004</v>
      </c>
      <c r="K75">
        <v>0.72349998999999998</v>
      </c>
      <c r="L75">
        <v>0.79370003</v>
      </c>
      <c r="M75">
        <v>0.81780001899999999</v>
      </c>
      <c r="N75">
        <f t="shared" si="7"/>
        <v>0.80830002599999995</v>
      </c>
      <c r="O75">
        <f t="shared" si="8"/>
        <v>0.80360002600000002</v>
      </c>
      <c r="P75">
        <f t="shared" si="9"/>
        <v>0.84600002299999999</v>
      </c>
      <c r="Q75">
        <f t="shared" si="10"/>
        <v>0.63749999000000002</v>
      </c>
      <c r="R75">
        <f t="shared" si="11"/>
        <v>0.70820002999999998</v>
      </c>
      <c r="S75">
        <f t="shared" si="12"/>
        <v>0.73110001899999999</v>
      </c>
    </row>
    <row r="76" spans="1:19" x14ac:dyDescent="0.45">
      <c r="A76" s="1">
        <v>7.4007500000000004</v>
      </c>
      <c r="B76">
        <v>8.1100002000000004E-2</v>
      </c>
      <c r="C76">
        <v>8.8900000000000007E-2</v>
      </c>
      <c r="D76">
        <v>8.7800004000000001E-2</v>
      </c>
      <c r="E76">
        <v>8.8400000000000006E-2</v>
      </c>
      <c r="F76">
        <v>8.7599999999999997E-2</v>
      </c>
      <c r="G76">
        <v>8.8599999999999998E-2</v>
      </c>
      <c r="H76">
        <v>0.89310002300000002</v>
      </c>
      <c r="I76">
        <v>0.89459997400000002</v>
      </c>
      <c r="J76">
        <v>0.93660002899999995</v>
      </c>
      <c r="K76">
        <v>0.72760001500000004</v>
      </c>
      <c r="L76">
        <v>0.79720001399999996</v>
      </c>
      <c r="M76">
        <v>0.81829998199999998</v>
      </c>
      <c r="N76">
        <f t="shared" si="7"/>
        <v>0.81200002100000002</v>
      </c>
      <c r="O76">
        <f t="shared" si="8"/>
        <v>0.80569997400000004</v>
      </c>
      <c r="P76">
        <f t="shared" si="9"/>
        <v>0.84880002499999996</v>
      </c>
      <c r="Q76">
        <f t="shared" si="10"/>
        <v>0.63920001500000001</v>
      </c>
      <c r="R76">
        <f t="shared" si="11"/>
        <v>0.70960001399999995</v>
      </c>
      <c r="S76">
        <f t="shared" si="12"/>
        <v>0.72969998199999997</v>
      </c>
    </row>
    <row r="77" spans="1:19" x14ac:dyDescent="0.45">
      <c r="A77" s="1">
        <v>7.5007777777777784</v>
      </c>
      <c r="B77">
        <v>8.1699996999999996E-2</v>
      </c>
      <c r="C77">
        <v>8.8900000000000007E-2</v>
      </c>
      <c r="D77">
        <v>8.7800004000000001E-2</v>
      </c>
      <c r="E77">
        <v>8.6699999999999999E-2</v>
      </c>
      <c r="F77">
        <v>8.5699999999999998E-2</v>
      </c>
      <c r="G77">
        <v>8.7800000000000003E-2</v>
      </c>
      <c r="H77">
        <v>0.89539998799999998</v>
      </c>
      <c r="I77">
        <v>0.89840000900000005</v>
      </c>
      <c r="J77">
        <v>0.94120001799999997</v>
      </c>
      <c r="K77">
        <v>0.73209998700000001</v>
      </c>
      <c r="L77">
        <v>0.799199989</v>
      </c>
      <c r="M77">
        <v>0.82229998999999998</v>
      </c>
      <c r="N77">
        <f t="shared" si="7"/>
        <v>0.81369999100000001</v>
      </c>
      <c r="O77">
        <f t="shared" si="8"/>
        <v>0.80950000900000008</v>
      </c>
      <c r="P77">
        <f t="shared" si="9"/>
        <v>0.85340001399999998</v>
      </c>
      <c r="Q77">
        <f t="shared" si="10"/>
        <v>0.64539998700000001</v>
      </c>
      <c r="R77">
        <f t="shared" si="11"/>
        <v>0.713499989</v>
      </c>
      <c r="S77">
        <f t="shared" si="12"/>
        <v>0.73449998999999999</v>
      </c>
    </row>
    <row r="78" spans="1:19" x14ac:dyDescent="0.45">
      <c r="A78" s="1">
        <v>7.6007777777777781</v>
      </c>
      <c r="B78">
        <v>8.1500001000000002E-2</v>
      </c>
      <c r="C78">
        <v>8.9099999999999999E-2</v>
      </c>
      <c r="D78">
        <v>8.7800004000000001E-2</v>
      </c>
      <c r="E78">
        <v>8.5900000000000004E-2</v>
      </c>
      <c r="F78">
        <v>8.5800000000000001E-2</v>
      </c>
      <c r="G78">
        <v>8.6900000000000005E-2</v>
      </c>
      <c r="H78">
        <v>0.89889997200000005</v>
      </c>
      <c r="I78">
        <v>0.90049999999999997</v>
      </c>
      <c r="J78">
        <v>0.94249999500000003</v>
      </c>
      <c r="K78">
        <v>0.73340002299999996</v>
      </c>
      <c r="L78">
        <v>0.80050002499999995</v>
      </c>
      <c r="M78">
        <v>0.82490000500000005</v>
      </c>
      <c r="N78">
        <f t="shared" si="7"/>
        <v>0.81739997100000006</v>
      </c>
      <c r="O78">
        <f t="shared" si="8"/>
        <v>0.81140000000000001</v>
      </c>
      <c r="P78">
        <f t="shared" si="9"/>
        <v>0.85469999100000005</v>
      </c>
      <c r="Q78">
        <f t="shared" si="10"/>
        <v>0.64750002299999998</v>
      </c>
      <c r="R78">
        <f t="shared" si="11"/>
        <v>0.71470002499999996</v>
      </c>
      <c r="S78">
        <f t="shared" si="12"/>
        <v>0.73800000500000007</v>
      </c>
    </row>
    <row r="79" spans="1:19" x14ac:dyDescent="0.45">
      <c r="A79" s="1">
        <v>7.7007777777777777</v>
      </c>
      <c r="B79">
        <v>8.1799998999999998E-2</v>
      </c>
      <c r="C79">
        <v>8.8999999999999996E-2</v>
      </c>
      <c r="D79">
        <v>8.7800004000000001E-2</v>
      </c>
      <c r="E79">
        <v>8.6999999999999994E-2</v>
      </c>
      <c r="F79">
        <v>8.6599999999999996E-2</v>
      </c>
      <c r="G79">
        <v>8.7999999999999995E-2</v>
      </c>
      <c r="H79">
        <v>0.905499995</v>
      </c>
      <c r="I79">
        <v>0.90399998400000003</v>
      </c>
      <c r="J79">
        <v>0.94739997399999998</v>
      </c>
      <c r="K79">
        <v>0.73910001599999997</v>
      </c>
      <c r="L79">
        <v>0.80309998000000005</v>
      </c>
      <c r="M79">
        <v>0.82729998599999999</v>
      </c>
      <c r="N79">
        <f t="shared" si="7"/>
        <v>0.82369999599999999</v>
      </c>
      <c r="O79">
        <f t="shared" si="8"/>
        <v>0.81499998400000007</v>
      </c>
      <c r="P79">
        <f t="shared" si="9"/>
        <v>0.85959996999999999</v>
      </c>
      <c r="Q79">
        <f t="shared" si="10"/>
        <v>0.652100016</v>
      </c>
      <c r="R79">
        <f t="shared" si="11"/>
        <v>0.71649998000000004</v>
      </c>
      <c r="S79">
        <f t="shared" si="12"/>
        <v>0.73929998600000002</v>
      </c>
    </row>
    <row r="80" spans="1:19" x14ac:dyDescent="0.45">
      <c r="A80" s="1">
        <v>7.8008055555555558</v>
      </c>
      <c r="B80">
        <v>8.1299997999999998E-2</v>
      </c>
      <c r="C80">
        <v>8.8900000000000007E-2</v>
      </c>
      <c r="D80">
        <v>8.7599999999999997E-2</v>
      </c>
      <c r="E80">
        <v>8.72E-2</v>
      </c>
      <c r="F80">
        <v>8.6300000000000002E-2</v>
      </c>
      <c r="G80">
        <v>8.7400000000000005E-2</v>
      </c>
      <c r="H80">
        <v>0.90679997199999995</v>
      </c>
      <c r="I80">
        <v>0.90850001599999997</v>
      </c>
      <c r="J80">
        <v>0.95440000300000005</v>
      </c>
      <c r="K80">
        <v>0.74260000000000004</v>
      </c>
      <c r="L80">
        <v>0.80669998099999995</v>
      </c>
      <c r="M80">
        <v>0.83150002700000003</v>
      </c>
      <c r="N80">
        <f t="shared" si="7"/>
        <v>0.82549997399999997</v>
      </c>
      <c r="O80">
        <f t="shared" si="8"/>
        <v>0.81960001599999999</v>
      </c>
      <c r="P80">
        <f t="shared" si="9"/>
        <v>0.86680000300000004</v>
      </c>
      <c r="Q80">
        <f t="shared" si="10"/>
        <v>0.65539999999999998</v>
      </c>
      <c r="R80">
        <f t="shared" si="11"/>
        <v>0.72039998099999991</v>
      </c>
      <c r="S80">
        <f t="shared" si="12"/>
        <v>0.744100027</v>
      </c>
    </row>
    <row r="81" spans="1:19" x14ac:dyDescent="0.45">
      <c r="A81" s="1">
        <v>7.9008055555555554</v>
      </c>
      <c r="B81">
        <v>8.1600003000000004E-2</v>
      </c>
      <c r="C81">
        <v>8.8999999999999996E-2</v>
      </c>
      <c r="D81">
        <v>8.7999999999999995E-2</v>
      </c>
      <c r="E81">
        <v>8.6800000000000002E-2</v>
      </c>
      <c r="F81">
        <v>8.7499999999999994E-2</v>
      </c>
      <c r="G81">
        <v>8.9700000000000002E-2</v>
      </c>
      <c r="H81">
        <v>0.91089999700000002</v>
      </c>
      <c r="I81">
        <v>0.91339999400000005</v>
      </c>
      <c r="J81">
        <v>0.96130001499999995</v>
      </c>
      <c r="K81">
        <v>0.74869999899999995</v>
      </c>
      <c r="L81">
        <v>0.81139998599999996</v>
      </c>
      <c r="M81">
        <v>0.83849999600000003</v>
      </c>
      <c r="N81">
        <f t="shared" si="7"/>
        <v>0.82929999399999998</v>
      </c>
      <c r="O81">
        <f t="shared" si="8"/>
        <v>0.82439999400000008</v>
      </c>
      <c r="P81">
        <f t="shared" si="9"/>
        <v>0.87330001499999999</v>
      </c>
      <c r="Q81">
        <f t="shared" si="10"/>
        <v>0.66189999899999996</v>
      </c>
      <c r="R81">
        <f t="shared" si="11"/>
        <v>0.72389998599999994</v>
      </c>
      <c r="S81">
        <f t="shared" si="12"/>
        <v>0.74879999600000002</v>
      </c>
    </row>
    <row r="82" spans="1:19" x14ac:dyDescent="0.45">
      <c r="A82" s="1">
        <v>8.0008333333333344</v>
      </c>
      <c r="B82">
        <v>8.14E-2</v>
      </c>
      <c r="C82">
        <v>8.9099999999999999E-2</v>
      </c>
      <c r="D82">
        <v>8.7800004000000001E-2</v>
      </c>
      <c r="E82">
        <v>8.6499999999999994E-2</v>
      </c>
      <c r="F82">
        <v>8.5999999999999993E-2</v>
      </c>
      <c r="G82">
        <v>8.7800000000000003E-2</v>
      </c>
      <c r="H82">
        <v>0.91259998099999995</v>
      </c>
      <c r="I82">
        <v>0.915300012</v>
      </c>
      <c r="J82">
        <v>0.96090000900000005</v>
      </c>
      <c r="K82">
        <v>0.75039998299999999</v>
      </c>
      <c r="L82">
        <v>0.81260000700000001</v>
      </c>
      <c r="M82">
        <v>0.83979997399999995</v>
      </c>
      <c r="N82">
        <f t="shared" si="7"/>
        <v>0.83119998099999992</v>
      </c>
      <c r="O82">
        <f t="shared" si="8"/>
        <v>0.82620001200000004</v>
      </c>
      <c r="P82">
        <f t="shared" si="9"/>
        <v>0.87310000500000007</v>
      </c>
      <c r="Q82">
        <f t="shared" si="10"/>
        <v>0.66389998299999997</v>
      </c>
      <c r="R82">
        <f t="shared" si="11"/>
        <v>0.72660000700000005</v>
      </c>
      <c r="S82">
        <f t="shared" si="12"/>
        <v>0.75199997399999996</v>
      </c>
    </row>
    <row r="83" spans="1:19" x14ac:dyDescent="0.45">
      <c r="A83" s="1">
        <v>8.100833333333334</v>
      </c>
      <c r="B83">
        <v>8.1100002000000004E-2</v>
      </c>
      <c r="C83">
        <v>8.8800000000000004E-2</v>
      </c>
      <c r="D83">
        <v>8.7700001999999999E-2</v>
      </c>
      <c r="E83">
        <v>8.6199999999999999E-2</v>
      </c>
      <c r="F83">
        <v>8.6999999999999994E-2</v>
      </c>
      <c r="G83">
        <v>8.8400000000000006E-2</v>
      </c>
      <c r="H83">
        <v>0.91790002599999998</v>
      </c>
      <c r="I83">
        <v>0.91799998299999996</v>
      </c>
      <c r="J83">
        <v>0.96299999999999997</v>
      </c>
      <c r="K83">
        <v>0.75350002100000002</v>
      </c>
      <c r="L83">
        <v>0.81359999400000005</v>
      </c>
      <c r="M83">
        <v>0.84000000699999999</v>
      </c>
      <c r="N83">
        <f t="shared" si="7"/>
        <v>0.83680002399999998</v>
      </c>
      <c r="O83">
        <f t="shared" si="8"/>
        <v>0.82919998299999997</v>
      </c>
      <c r="P83">
        <f t="shared" si="9"/>
        <v>0.87529999800000002</v>
      </c>
      <c r="Q83">
        <f t="shared" si="10"/>
        <v>0.66730002099999997</v>
      </c>
      <c r="R83">
        <f t="shared" si="11"/>
        <v>0.72659999400000008</v>
      </c>
      <c r="S83">
        <f t="shared" si="12"/>
        <v>0.75160000699999996</v>
      </c>
    </row>
    <row r="84" spans="1:19" x14ac:dyDescent="0.45">
      <c r="A84" s="1">
        <v>8.2008333333333336</v>
      </c>
      <c r="B84">
        <v>8.1100002000000004E-2</v>
      </c>
      <c r="C84">
        <v>8.8999999999999996E-2</v>
      </c>
      <c r="D84">
        <v>8.7999999999999995E-2</v>
      </c>
      <c r="E84">
        <v>8.77E-2</v>
      </c>
      <c r="F84">
        <v>8.8099999999999998E-2</v>
      </c>
      <c r="G84">
        <v>8.9599999999999999E-2</v>
      </c>
      <c r="H84">
        <v>0.91740000200000005</v>
      </c>
      <c r="I84">
        <v>0.92089998699999998</v>
      </c>
      <c r="J84">
        <v>0.96729999799999999</v>
      </c>
      <c r="K84">
        <v>0.75530002200000002</v>
      </c>
      <c r="L84">
        <v>0.81440000700000004</v>
      </c>
      <c r="M84">
        <v>0.84279999500000002</v>
      </c>
      <c r="N84">
        <f t="shared" si="7"/>
        <v>0.83630000000000004</v>
      </c>
      <c r="O84">
        <f t="shared" si="8"/>
        <v>0.83189998700000001</v>
      </c>
      <c r="P84">
        <f t="shared" si="9"/>
        <v>0.87929999800000003</v>
      </c>
      <c r="Q84">
        <f t="shared" si="10"/>
        <v>0.66760002200000002</v>
      </c>
      <c r="R84">
        <f t="shared" si="11"/>
        <v>0.72630000700000008</v>
      </c>
      <c r="S84">
        <f t="shared" si="12"/>
        <v>0.75319999500000001</v>
      </c>
    </row>
    <row r="85" spans="1:19" x14ac:dyDescent="0.45">
      <c r="A85" s="1">
        <v>8.3008611111111108</v>
      </c>
      <c r="B85">
        <v>8.1500001000000002E-2</v>
      </c>
      <c r="C85">
        <v>8.8800000000000004E-2</v>
      </c>
      <c r="D85">
        <v>8.7700001999999999E-2</v>
      </c>
      <c r="E85">
        <v>8.5699999999999998E-2</v>
      </c>
      <c r="F85">
        <v>8.5800000000000001E-2</v>
      </c>
      <c r="G85">
        <v>8.7999999999999995E-2</v>
      </c>
      <c r="H85">
        <v>0.92320001100000004</v>
      </c>
      <c r="I85">
        <v>0.92510002899999999</v>
      </c>
      <c r="J85">
        <v>0.97259998299999995</v>
      </c>
      <c r="K85">
        <v>0.75850001600000005</v>
      </c>
      <c r="L85">
        <v>0.81730001200000002</v>
      </c>
      <c r="M85">
        <v>0.85150000800000003</v>
      </c>
      <c r="N85">
        <f t="shared" si="7"/>
        <v>0.84170001000000005</v>
      </c>
      <c r="O85">
        <f t="shared" si="8"/>
        <v>0.836300029</v>
      </c>
      <c r="P85">
        <f t="shared" si="9"/>
        <v>0.884899981</v>
      </c>
      <c r="Q85">
        <f t="shared" si="10"/>
        <v>0.67280001600000006</v>
      </c>
      <c r="R85">
        <f t="shared" si="11"/>
        <v>0.73150001200000003</v>
      </c>
      <c r="S85">
        <f t="shared" si="12"/>
        <v>0.76350000800000006</v>
      </c>
    </row>
    <row r="86" spans="1:19" x14ac:dyDescent="0.45">
      <c r="A86" s="1">
        <v>8.4008611111111104</v>
      </c>
      <c r="B86">
        <v>8.0899999E-2</v>
      </c>
      <c r="C86">
        <v>8.8700000000000001E-2</v>
      </c>
      <c r="D86">
        <v>8.7700001999999999E-2</v>
      </c>
      <c r="E86">
        <v>8.6400000000000005E-2</v>
      </c>
      <c r="F86">
        <v>8.8099999999999998E-2</v>
      </c>
      <c r="G86">
        <v>8.8200000000000001E-2</v>
      </c>
      <c r="H86">
        <v>0.92330002799999999</v>
      </c>
      <c r="I86">
        <v>0.92559999199999998</v>
      </c>
      <c r="J86">
        <v>0.97219997599999997</v>
      </c>
      <c r="K86">
        <v>0.76060000699999997</v>
      </c>
      <c r="L86">
        <v>0.81870000600000004</v>
      </c>
      <c r="M86">
        <v>0.84949997399999999</v>
      </c>
      <c r="N86">
        <f t="shared" si="7"/>
        <v>0.84240002899999999</v>
      </c>
      <c r="O86">
        <f t="shared" si="8"/>
        <v>0.83689999199999998</v>
      </c>
      <c r="P86">
        <f t="shared" si="9"/>
        <v>0.88449997399999991</v>
      </c>
      <c r="Q86">
        <f t="shared" si="10"/>
        <v>0.67420000699999993</v>
      </c>
      <c r="R86">
        <f t="shared" si="11"/>
        <v>0.73060000600000008</v>
      </c>
      <c r="S86">
        <f t="shared" si="12"/>
        <v>0.76129997399999993</v>
      </c>
    </row>
    <row r="87" spans="1:19" x14ac:dyDescent="0.45">
      <c r="A87" s="1">
        <v>8.5008888888888894</v>
      </c>
      <c r="B87">
        <v>8.1299997999999998E-2</v>
      </c>
      <c r="C87">
        <v>8.8800000000000004E-2</v>
      </c>
      <c r="D87">
        <v>8.7700001999999999E-2</v>
      </c>
      <c r="E87">
        <v>8.6900000000000005E-2</v>
      </c>
      <c r="F87">
        <v>8.7599999999999997E-2</v>
      </c>
      <c r="G87">
        <v>8.7900000000000006E-2</v>
      </c>
      <c r="H87">
        <v>0.92540001900000002</v>
      </c>
      <c r="I87">
        <v>0.92860001299999995</v>
      </c>
      <c r="J87">
        <v>0.97549998800000004</v>
      </c>
      <c r="K87">
        <v>0.76369998500000003</v>
      </c>
      <c r="L87">
        <v>0.81940000300000004</v>
      </c>
      <c r="M87">
        <v>0.85199997199999999</v>
      </c>
      <c r="N87">
        <f t="shared" si="7"/>
        <v>0.84410002100000003</v>
      </c>
      <c r="O87">
        <f t="shared" si="8"/>
        <v>0.83980001299999996</v>
      </c>
      <c r="P87">
        <f t="shared" si="9"/>
        <v>0.8877999860000001</v>
      </c>
      <c r="Q87">
        <f t="shared" si="10"/>
        <v>0.67679998500000005</v>
      </c>
      <c r="R87">
        <f t="shared" si="11"/>
        <v>0.73180000300000003</v>
      </c>
      <c r="S87">
        <f t="shared" si="12"/>
        <v>0.76409997200000002</v>
      </c>
    </row>
    <row r="88" spans="1:19" x14ac:dyDescent="0.45">
      <c r="A88" s="1">
        <v>8.6008888888888908</v>
      </c>
      <c r="B88">
        <v>8.1799998999999998E-2</v>
      </c>
      <c r="C88">
        <v>8.9099999999999999E-2</v>
      </c>
      <c r="D88">
        <v>8.7999999999999995E-2</v>
      </c>
      <c r="E88">
        <v>8.7300000000000003E-2</v>
      </c>
      <c r="F88">
        <v>8.7400000000000005E-2</v>
      </c>
      <c r="G88">
        <v>8.8499999999999995E-2</v>
      </c>
      <c r="H88">
        <v>0.92869997000000004</v>
      </c>
      <c r="I88">
        <v>0.93250000499999997</v>
      </c>
      <c r="J88">
        <v>0.98129999599999995</v>
      </c>
      <c r="K88">
        <v>0.76850000699999998</v>
      </c>
      <c r="L88">
        <v>0.82200001700000003</v>
      </c>
      <c r="M88">
        <v>0.85609999599999997</v>
      </c>
      <c r="N88">
        <f t="shared" si="7"/>
        <v>0.84689997100000003</v>
      </c>
      <c r="O88">
        <f t="shared" si="8"/>
        <v>0.84340000500000001</v>
      </c>
      <c r="P88">
        <f t="shared" si="9"/>
        <v>0.89329999599999999</v>
      </c>
      <c r="Q88">
        <f t="shared" si="10"/>
        <v>0.68120000699999994</v>
      </c>
      <c r="R88">
        <f t="shared" si="11"/>
        <v>0.73460001699999999</v>
      </c>
      <c r="S88">
        <f t="shared" si="12"/>
        <v>0.76759999599999995</v>
      </c>
    </row>
    <row r="89" spans="1:19" x14ac:dyDescent="0.45">
      <c r="A89" s="1">
        <v>8.7008888888888904</v>
      </c>
      <c r="B89">
        <v>8.1200004000000006E-2</v>
      </c>
      <c r="C89">
        <v>8.8700000000000001E-2</v>
      </c>
      <c r="D89">
        <v>8.7700001999999999E-2</v>
      </c>
      <c r="E89">
        <v>8.6099999999999996E-2</v>
      </c>
      <c r="F89">
        <v>8.5900000000000004E-2</v>
      </c>
      <c r="G89">
        <v>8.77E-2</v>
      </c>
      <c r="H89">
        <v>0.93049997100000004</v>
      </c>
      <c r="I89">
        <v>0.93360000799999998</v>
      </c>
      <c r="J89">
        <v>0.98030000900000003</v>
      </c>
      <c r="K89">
        <v>0.76909998700000004</v>
      </c>
      <c r="L89">
        <v>0.82270001400000003</v>
      </c>
      <c r="M89">
        <v>0.85760000700000005</v>
      </c>
      <c r="N89">
        <f t="shared" si="7"/>
        <v>0.84929996699999999</v>
      </c>
      <c r="O89">
        <f t="shared" si="8"/>
        <v>0.84490000799999998</v>
      </c>
      <c r="P89">
        <f t="shared" si="9"/>
        <v>0.89260000699999997</v>
      </c>
      <c r="Q89">
        <f t="shared" si="10"/>
        <v>0.68299998700000009</v>
      </c>
      <c r="R89">
        <f t="shared" si="11"/>
        <v>0.73680001400000006</v>
      </c>
      <c r="S89">
        <f t="shared" si="12"/>
        <v>0.76990000700000005</v>
      </c>
    </row>
    <row r="90" spans="1:19" x14ac:dyDescent="0.45">
      <c r="A90" s="1">
        <v>8.8009166666666658</v>
      </c>
      <c r="B90">
        <v>8.1000000000000003E-2</v>
      </c>
      <c r="C90">
        <v>8.8800000000000004E-2</v>
      </c>
      <c r="D90">
        <v>8.7800004000000001E-2</v>
      </c>
      <c r="E90">
        <v>8.6699999999999999E-2</v>
      </c>
      <c r="F90">
        <v>8.6999999999999994E-2</v>
      </c>
      <c r="G90">
        <v>8.8900000000000007E-2</v>
      </c>
      <c r="H90">
        <v>0.93550002600000004</v>
      </c>
      <c r="I90">
        <v>0.93819999700000001</v>
      </c>
      <c r="J90">
        <v>0.98680001500000003</v>
      </c>
      <c r="K90">
        <v>0.77170000100000002</v>
      </c>
      <c r="L90">
        <v>0.825399985</v>
      </c>
      <c r="M90">
        <v>0.85940000800000005</v>
      </c>
      <c r="N90">
        <f t="shared" si="7"/>
        <v>0.85450002600000008</v>
      </c>
      <c r="O90">
        <f t="shared" si="8"/>
        <v>0.84939999700000002</v>
      </c>
      <c r="P90">
        <f t="shared" si="9"/>
        <v>0.89900001100000004</v>
      </c>
      <c r="Q90">
        <f t="shared" si="10"/>
        <v>0.68500000100000003</v>
      </c>
      <c r="R90">
        <f t="shared" si="11"/>
        <v>0.73839998500000004</v>
      </c>
      <c r="S90">
        <f t="shared" si="12"/>
        <v>0.77050000800000007</v>
      </c>
    </row>
    <row r="91" spans="1:19" x14ac:dyDescent="0.45">
      <c r="A91" s="1">
        <v>8.9009166666666655</v>
      </c>
      <c r="B91">
        <v>8.1100002000000004E-2</v>
      </c>
      <c r="C91">
        <v>8.8800000000000004E-2</v>
      </c>
      <c r="D91">
        <v>8.7700001999999999E-2</v>
      </c>
      <c r="E91">
        <v>8.7099999999999997E-2</v>
      </c>
      <c r="F91">
        <v>8.6800000000000002E-2</v>
      </c>
      <c r="G91">
        <v>8.77E-2</v>
      </c>
      <c r="H91">
        <v>0.93629998000000003</v>
      </c>
      <c r="I91">
        <v>0.939300001</v>
      </c>
      <c r="J91">
        <v>0.99049997300000003</v>
      </c>
      <c r="K91">
        <v>0.77369997499999998</v>
      </c>
      <c r="L91">
        <v>0.82899998600000002</v>
      </c>
      <c r="M91">
        <v>0.86260000199999998</v>
      </c>
      <c r="N91">
        <f t="shared" si="7"/>
        <v>0.85519997800000003</v>
      </c>
      <c r="O91">
        <f t="shared" si="8"/>
        <v>0.85050000100000001</v>
      </c>
      <c r="P91">
        <f t="shared" si="9"/>
        <v>0.90279997100000009</v>
      </c>
      <c r="Q91">
        <f t="shared" si="10"/>
        <v>0.68659997500000003</v>
      </c>
      <c r="R91">
        <f t="shared" si="11"/>
        <v>0.74219998600000003</v>
      </c>
      <c r="S91">
        <f t="shared" si="12"/>
        <v>0.77490000199999998</v>
      </c>
    </row>
    <row r="92" spans="1:19" x14ac:dyDescent="0.45">
      <c r="A92" s="1">
        <v>9.0009444444444462</v>
      </c>
      <c r="B92">
        <v>8.1500001000000002E-2</v>
      </c>
      <c r="C92">
        <v>8.8800000000000004E-2</v>
      </c>
      <c r="D92">
        <v>8.7700001999999999E-2</v>
      </c>
      <c r="E92">
        <v>8.7999999999999995E-2</v>
      </c>
      <c r="F92">
        <v>8.77E-2</v>
      </c>
      <c r="G92">
        <v>8.8300000000000003E-2</v>
      </c>
      <c r="H92">
        <v>0.939700007</v>
      </c>
      <c r="I92">
        <v>0.94260001199999999</v>
      </c>
      <c r="J92">
        <v>0.99239999099999998</v>
      </c>
      <c r="K92">
        <v>0.77659997999999997</v>
      </c>
      <c r="L92">
        <v>0.82950000999999995</v>
      </c>
      <c r="M92">
        <v>0.86490002600000004</v>
      </c>
      <c r="N92">
        <f t="shared" si="7"/>
        <v>0.85820000600000002</v>
      </c>
      <c r="O92">
        <f t="shared" si="8"/>
        <v>0.853800012</v>
      </c>
      <c r="P92">
        <f t="shared" si="9"/>
        <v>0.90469998900000004</v>
      </c>
      <c r="Q92">
        <f t="shared" si="10"/>
        <v>0.68859998</v>
      </c>
      <c r="R92">
        <f t="shared" si="11"/>
        <v>0.74180000999999995</v>
      </c>
      <c r="S92">
        <f t="shared" si="12"/>
        <v>0.776600026</v>
      </c>
    </row>
    <row r="93" spans="1:19" x14ac:dyDescent="0.45">
      <c r="A93" s="1">
        <v>9.1009444444444458</v>
      </c>
      <c r="B93">
        <v>8.1100002000000004E-2</v>
      </c>
      <c r="C93">
        <v>8.8800000000000004E-2</v>
      </c>
      <c r="D93">
        <v>8.7800004000000001E-2</v>
      </c>
      <c r="E93">
        <v>8.7499999999999994E-2</v>
      </c>
      <c r="F93">
        <v>8.6999999999999994E-2</v>
      </c>
      <c r="G93">
        <v>8.8900000000000007E-2</v>
      </c>
      <c r="H93">
        <v>0.94160002499999995</v>
      </c>
      <c r="I93">
        <v>0.94419997899999997</v>
      </c>
      <c r="J93">
        <v>0.99390000099999998</v>
      </c>
      <c r="K93">
        <v>0.77710000300000004</v>
      </c>
      <c r="L93">
        <v>0.829399993</v>
      </c>
      <c r="M93">
        <v>0.86550000599999999</v>
      </c>
      <c r="N93">
        <f t="shared" si="7"/>
        <v>0.86050002299999995</v>
      </c>
      <c r="O93">
        <f t="shared" si="8"/>
        <v>0.85539997899999998</v>
      </c>
      <c r="P93">
        <f t="shared" si="9"/>
        <v>0.90609999699999999</v>
      </c>
      <c r="Q93">
        <f t="shared" si="10"/>
        <v>0.68960000300000002</v>
      </c>
      <c r="R93">
        <f t="shared" si="11"/>
        <v>0.74239999300000004</v>
      </c>
      <c r="S93">
        <f t="shared" si="12"/>
        <v>0.77660000600000001</v>
      </c>
    </row>
    <row r="94" spans="1:19" x14ac:dyDescent="0.45">
      <c r="A94" s="1">
        <v>9.2009444444444455</v>
      </c>
      <c r="B94">
        <v>8.1699996999999996E-2</v>
      </c>
      <c r="C94">
        <v>8.8800000000000004E-2</v>
      </c>
      <c r="D94">
        <v>8.7800004000000001E-2</v>
      </c>
      <c r="E94">
        <v>8.72E-2</v>
      </c>
      <c r="F94">
        <v>8.6499999999999994E-2</v>
      </c>
      <c r="G94">
        <v>8.8999999999999996E-2</v>
      </c>
      <c r="H94">
        <v>0.94290000200000001</v>
      </c>
      <c r="I94">
        <v>0.94540000000000002</v>
      </c>
      <c r="J94">
        <v>0.99510002099999995</v>
      </c>
      <c r="K94">
        <v>0.77879998699999997</v>
      </c>
      <c r="L94">
        <v>0.83179997400000005</v>
      </c>
      <c r="M94">
        <v>0.86840001099999997</v>
      </c>
      <c r="N94">
        <f t="shared" si="7"/>
        <v>0.86120000500000005</v>
      </c>
      <c r="O94">
        <f t="shared" si="8"/>
        <v>0.85660000000000003</v>
      </c>
      <c r="P94">
        <f t="shared" si="9"/>
        <v>0.90730001699999996</v>
      </c>
      <c r="Q94">
        <f t="shared" si="10"/>
        <v>0.69159998700000003</v>
      </c>
      <c r="R94">
        <f t="shared" si="11"/>
        <v>0.74529997400000003</v>
      </c>
      <c r="S94">
        <f t="shared" si="12"/>
        <v>0.779400011</v>
      </c>
    </row>
    <row r="95" spans="1:19" x14ac:dyDescent="0.45">
      <c r="A95" s="1">
        <v>9.3009722222222209</v>
      </c>
      <c r="B95">
        <v>8.1200004000000006E-2</v>
      </c>
      <c r="C95">
        <v>8.8800000000000004E-2</v>
      </c>
      <c r="D95">
        <v>8.7700001999999999E-2</v>
      </c>
      <c r="E95">
        <v>8.6199999999999999E-2</v>
      </c>
      <c r="F95">
        <v>8.6999999999999994E-2</v>
      </c>
      <c r="G95">
        <v>8.7099999999999997E-2</v>
      </c>
      <c r="H95">
        <v>0.94450002899999996</v>
      </c>
      <c r="I95">
        <v>0.94940000800000002</v>
      </c>
      <c r="J95">
        <v>0.99900001299999996</v>
      </c>
      <c r="K95">
        <v>0.78070000500000003</v>
      </c>
      <c r="L95">
        <v>0.83299999400000002</v>
      </c>
      <c r="M95">
        <v>0.87009999500000001</v>
      </c>
      <c r="N95">
        <f t="shared" si="7"/>
        <v>0.86330002499999992</v>
      </c>
      <c r="O95">
        <f t="shared" si="8"/>
        <v>0.86060000800000003</v>
      </c>
      <c r="P95">
        <f t="shared" si="9"/>
        <v>0.91130001100000002</v>
      </c>
      <c r="Q95">
        <f t="shared" si="10"/>
        <v>0.69450000500000009</v>
      </c>
      <c r="R95">
        <f t="shared" si="11"/>
        <v>0.74599999400000006</v>
      </c>
      <c r="S95">
        <f t="shared" si="12"/>
        <v>0.78299999500000006</v>
      </c>
    </row>
    <row r="96" spans="1:19" x14ac:dyDescent="0.45">
      <c r="A96" s="1">
        <v>9.4009722222222205</v>
      </c>
      <c r="B96">
        <v>8.1500001000000002E-2</v>
      </c>
      <c r="C96">
        <v>8.8800000000000004E-2</v>
      </c>
      <c r="D96">
        <v>8.7899997999999993E-2</v>
      </c>
      <c r="E96">
        <v>8.6300000000000002E-2</v>
      </c>
      <c r="F96">
        <v>8.7900000000000006E-2</v>
      </c>
      <c r="G96">
        <v>8.7999999999999995E-2</v>
      </c>
      <c r="H96">
        <v>0.94749998999999996</v>
      </c>
      <c r="I96">
        <v>0.95120000800000004</v>
      </c>
      <c r="J96">
        <v>1.0053999419999999</v>
      </c>
      <c r="K96">
        <v>0.78409997300000001</v>
      </c>
      <c r="L96">
        <v>0.83509998500000004</v>
      </c>
      <c r="M96">
        <v>0.872700009</v>
      </c>
      <c r="N96">
        <f t="shared" si="7"/>
        <v>0.86599998899999997</v>
      </c>
      <c r="O96">
        <f t="shared" si="8"/>
        <v>0.86240000800000005</v>
      </c>
      <c r="P96">
        <f t="shared" si="9"/>
        <v>0.9174999439999999</v>
      </c>
      <c r="Q96">
        <f t="shared" si="10"/>
        <v>0.69779997299999996</v>
      </c>
      <c r="R96">
        <f t="shared" si="11"/>
        <v>0.74719998500000007</v>
      </c>
      <c r="S96">
        <f t="shared" si="12"/>
        <v>0.78470000900000003</v>
      </c>
    </row>
    <row r="97" spans="1:19" x14ac:dyDescent="0.45">
      <c r="A97" s="1">
        <v>9.5009999999999994</v>
      </c>
      <c r="B97">
        <v>8.0899999E-2</v>
      </c>
      <c r="C97">
        <v>8.8999999999999996E-2</v>
      </c>
      <c r="D97">
        <v>8.7800004000000001E-2</v>
      </c>
      <c r="E97">
        <v>8.7099999999999997E-2</v>
      </c>
      <c r="F97">
        <v>8.7999999999999995E-2</v>
      </c>
      <c r="G97">
        <v>8.9399999999999993E-2</v>
      </c>
      <c r="H97">
        <v>0.95160001500000002</v>
      </c>
      <c r="I97">
        <v>0.95370000600000004</v>
      </c>
      <c r="J97">
        <v>1.0059000250000001</v>
      </c>
      <c r="K97">
        <v>0.78650001300000005</v>
      </c>
      <c r="L97">
        <v>0.83890001999999997</v>
      </c>
      <c r="M97">
        <v>0.87499997399999996</v>
      </c>
      <c r="N97">
        <f t="shared" si="7"/>
        <v>0.87070001600000002</v>
      </c>
      <c r="O97">
        <f t="shared" si="8"/>
        <v>0.86470000600000008</v>
      </c>
      <c r="P97">
        <f t="shared" si="9"/>
        <v>0.9181000210000001</v>
      </c>
      <c r="Q97">
        <f t="shared" si="10"/>
        <v>0.6994000130000001</v>
      </c>
      <c r="R97">
        <f t="shared" si="11"/>
        <v>0.75090002</v>
      </c>
      <c r="S97">
        <f t="shared" si="12"/>
        <v>0.78559997399999992</v>
      </c>
    </row>
    <row r="98" spans="1:19" x14ac:dyDescent="0.45">
      <c r="A98" s="1">
        <v>9.6009999999999991</v>
      </c>
      <c r="B98">
        <v>8.1100002000000004E-2</v>
      </c>
      <c r="C98">
        <v>8.8999999999999996E-2</v>
      </c>
      <c r="D98">
        <v>8.7899997999999993E-2</v>
      </c>
      <c r="E98">
        <v>8.7099999999999997E-2</v>
      </c>
      <c r="F98">
        <v>8.7599999999999997E-2</v>
      </c>
      <c r="G98">
        <v>8.7900000000000006E-2</v>
      </c>
      <c r="H98">
        <v>0.95169997200000001</v>
      </c>
      <c r="I98">
        <v>0.95639997700000001</v>
      </c>
      <c r="J98">
        <v>1.0111000539999999</v>
      </c>
      <c r="K98">
        <v>0.78790000699999996</v>
      </c>
      <c r="L98">
        <v>0.83689998600000004</v>
      </c>
      <c r="M98">
        <v>0.87710002399999998</v>
      </c>
      <c r="N98">
        <f t="shared" si="7"/>
        <v>0.87059997</v>
      </c>
      <c r="O98">
        <f t="shared" si="8"/>
        <v>0.86739997700000004</v>
      </c>
      <c r="P98">
        <f t="shared" si="9"/>
        <v>0.92320005599999988</v>
      </c>
      <c r="Q98">
        <f t="shared" si="10"/>
        <v>0.700800007</v>
      </c>
      <c r="R98">
        <f t="shared" si="11"/>
        <v>0.74929998600000003</v>
      </c>
      <c r="S98">
        <f t="shared" si="12"/>
        <v>0.789200024</v>
      </c>
    </row>
    <row r="99" spans="1:19" x14ac:dyDescent="0.45">
      <c r="A99" s="1">
        <v>9.7009999999999987</v>
      </c>
      <c r="B99">
        <v>8.1100002000000004E-2</v>
      </c>
      <c r="C99">
        <v>8.8800000000000004E-2</v>
      </c>
      <c r="D99">
        <v>8.7599999999999997E-2</v>
      </c>
      <c r="E99">
        <v>8.7300000000000003E-2</v>
      </c>
      <c r="F99">
        <v>8.7999999999999995E-2</v>
      </c>
      <c r="G99">
        <v>8.77E-2</v>
      </c>
      <c r="H99">
        <v>0.95569998</v>
      </c>
      <c r="I99">
        <v>0.95829999399999999</v>
      </c>
      <c r="J99">
        <v>1.0126999619999999</v>
      </c>
      <c r="K99">
        <v>0.78910002800000001</v>
      </c>
      <c r="L99">
        <v>0.83939998400000004</v>
      </c>
      <c r="M99">
        <v>0.879200015</v>
      </c>
      <c r="N99">
        <f t="shared" si="7"/>
        <v>0.874599978</v>
      </c>
      <c r="O99">
        <f t="shared" si="8"/>
        <v>0.869499994</v>
      </c>
      <c r="P99">
        <f t="shared" si="9"/>
        <v>0.92509996199999989</v>
      </c>
      <c r="Q99">
        <f t="shared" si="10"/>
        <v>0.70180002799999996</v>
      </c>
      <c r="R99">
        <f t="shared" si="11"/>
        <v>0.75139998400000008</v>
      </c>
      <c r="S99">
        <f t="shared" si="12"/>
        <v>0.791500015</v>
      </c>
    </row>
    <row r="100" spans="1:19" x14ac:dyDescent="0.45">
      <c r="A100" s="1">
        <v>9.8010277777777777</v>
      </c>
      <c r="B100">
        <v>8.1100002000000004E-2</v>
      </c>
      <c r="C100">
        <v>8.8800000000000004E-2</v>
      </c>
      <c r="D100">
        <v>8.7800004000000001E-2</v>
      </c>
      <c r="E100">
        <v>8.6599999999999996E-2</v>
      </c>
      <c r="F100">
        <v>8.6300000000000002E-2</v>
      </c>
      <c r="G100">
        <v>8.77E-2</v>
      </c>
      <c r="H100">
        <v>0.95700001700000004</v>
      </c>
      <c r="I100">
        <v>0.96139997200000005</v>
      </c>
      <c r="J100">
        <v>1.015699983</v>
      </c>
      <c r="K100">
        <v>0.78900001099999995</v>
      </c>
      <c r="L100">
        <v>0.84000002399999996</v>
      </c>
      <c r="M100">
        <v>0.88149997899999999</v>
      </c>
      <c r="N100">
        <f t="shared" si="7"/>
        <v>0.87590001500000003</v>
      </c>
      <c r="O100">
        <f t="shared" si="8"/>
        <v>0.87259997200000006</v>
      </c>
      <c r="P100">
        <f t="shared" si="9"/>
        <v>0.92789997899999999</v>
      </c>
      <c r="Q100">
        <f t="shared" si="10"/>
        <v>0.70240001099999994</v>
      </c>
      <c r="R100">
        <f t="shared" si="11"/>
        <v>0.75370002399999991</v>
      </c>
      <c r="S100">
        <f t="shared" si="12"/>
        <v>0.79379997899999999</v>
      </c>
    </row>
    <row r="101" spans="1:19" x14ac:dyDescent="0.45">
      <c r="A101" s="1">
        <v>9.9010277777777773</v>
      </c>
      <c r="B101">
        <v>8.1699996999999996E-2</v>
      </c>
      <c r="C101">
        <v>8.8800000000000004E-2</v>
      </c>
      <c r="D101">
        <v>8.7800004000000001E-2</v>
      </c>
      <c r="E101">
        <v>8.5999999999999993E-2</v>
      </c>
      <c r="F101">
        <v>8.7599999999999997E-2</v>
      </c>
      <c r="G101">
        <v>8.7599999999999997E-2</v>
      </c>
      <c r="H101">
        <v>0.95840001100000005</v>
      </c>
      <c r="I101">
        <v>0.963699996</v>
      </c>
      <c r="J101">
        <v>1.018300056</v>
      </c>
      <c r="K101">
        <v>0.79340002600000004</v>
      </c>
      <c r="L101">
        <v>0.84350000800000002</v>
      </c>
      <c r="M101">
        <v>0.88509998099999998</v>
      </c>
      <c r="N101">
        <f t="shared" si="7"/>
        <v>0.87670001400000008</v>
      </c>
      <c r="O101">
        <f t="shared" si="8"/>
        <v>0.87489999600000001</v>
      </c>
      <c r="P101">
        <f t="shared" si="9"/>
        <v>0.93050005199999997</v>
      </c>
      <c r="Q101">
        <f t="shared" si="10"/>
        <v>0.70740002600000007</v>
      </c>
      <c r="R101">
        <f t="shared" si="11"/>
        <v>0.75590000800000001</v>
      </c>
      <c r="S101">
        <f t="shared" si="12"/>
        <v>0.79749998099999997</v>
      </c>
    </row>
    <row r="102" spans="1:19" x14ac:dyDescent="0.45">
      <c r="A102" s="1">
        <v>10.001055555555556</v>
      </c>
      <c r="B102">
        <v>8.1200004000000006E-2</v>
      </c>
      <c r="C102">
        <v>8.8999999999999996E-2</v>
      </c>
      <c r="D102">
        <v>8.7800004000000001E-2</v>
      </c>
      <c r="E102">
        <v>8.7499999999999994E-2</v>
      </c>
      <c r="F102">
        <v>8.6800000000000002E-2</v>
      </c>
      <c r="G102">
        <v>8.8099999999999998E-2</v>
      </c>
      <c r="H102">
        <v>0.95880001800000003</v>
      </c>
      <c r="I102">
        <v>0.96469998400000001</v>
      </c>
      <c r="J102">
        <v>1.0184999699999999</v>
      </c>
      <c r="K102">
        <v>0.79290000199999999</v>
      </c>
      <c r="L102">
        <v>0.845700016</v>
      </c>
      <c r="M102">
        <v>0.88600001100000003</v>
      </c>
      <c r="N102">
        <f t="shared" si="7"/>
        <v>0.87760001399999998</v>
      </c>
      <c r="O102">
        <f t="shared" si="8"/>
        <v>0.87569998400000004</v>
      </c>
      <c r="P102">
        <f t="shared" si="9"/>
        <v>0.93069996599999993</v>
      </c>
      <c r="Q102">
        <f t="shared" si="10"/>
        <v>0.70540000199999997</v>
      </c>
      <c r="R102">
        <f t="shared" si="11"/>
        <v>0.75890001600000001</v>
      </c>
      <c r="S102">
        <f t="shared" si="12"/>
        <v>0.79790001100000008</v>
      </c>
    </row>
    <row r="103" spans="1:19" x14ac:dyDescent="0.45">
      <c r="A103" s="1">
        <v>10.101055555555556</v>
      </c>
      <c r="B103">
        <v>8.1500001000000002E-2</v>
      </c>
      <c r="C103">
        <v>8.9099999999999999E-2</v>
      </c>
      <c r="D103">
        <v>8.7700001999999999E-2</v>
      </c>
      <c r="E103">
        <v>8.1500001000000002E-2</v>
      </c>
      <c r="F103">
        <v>8.9099999999999999E-2</v>
      </c>
      <c r="G103">
        <v>8.7700001999999999E-2</v>
      </c>
      <c r="H103">
        <v>0.96630001099999996</v>
      </c>
      <c r="I103">
        <v>0.96869999200000001</v>
      </c>
      <c r="J103">
        <v>1.02699995</v>
      </c>
      <c r="K103">
        <v>0.79639998700000003</v>
      </c>
      <c r="L103">
        <v>0.85709999999999997</v>
      </c>
      <c r="M103">
        <v>0.89140001300000005</v>
      </c>
      <c r="N103">
        <f t="shared" si="7"/>
        <v>0.88480000999999997</v>
      </c>
      <c r="O103">
        <f t="shared" si="8"/>
        <v>0.87959999200000005</v>
      </c>
      <c r="P103">
        <f t="shared" si="9"/>
        <v>0.93929994799999994</v>
      </c>
      <c r="Q103">
        <f t="shared" si="10"/>
        <v>0.71489998600000004</v>
      </c>
      <c r="R103">
        <f t="shared" si="11"/>
        <v>0.76800000000000002</v>
      </c>
      <c r="S103">
        <f t="shared" si="12"/>
        <v>0.8037000110000001</v>
      </c>
    </row>
    <row r="104" spans="1:19" x14ac:dyDescent="0.45">
      <c r="A104" s="1">
        <v>10.201055555555557</v>
      </c>
      <c r="B104">
        <v>8.1100002000000004E-2</v>
      </c>
      <c r="C104">
        <v>8.9300000000000004E-2</v>
      </c>
      <c r="D104">
        <v>8.7999999999999995E-2</v>
      </c>
      <c r="E104">
        <v>8.1100002000000004E-2</v>
      </c>
      <c r="F104">
        <v>8.9300000000000004E-2</v>
      </c>
      <c r="G104">
        <v>8.7999999999999995E-2</v>
      </c>
      <c r="H104">
        <v>0.96679997399999995</v>
      </c>
      <c r="I104">
        <v>0.97119998900000004</v>
      </c>
      <c r="J104">
        <v>1.028399944</v>
      </c>
      <c r="K104">
        <v>0.79819998800000003</v>
      </c>
      <c r="L104">
        <v>0.85059999399999997</v>
      </c>
      <c r="M104">
        <v>0.89250001599999995</v>
      </c>
      <c r="N104">
        <f t="shared" si="7"/>
        <v>0.88569997199999995</v>
      </c>
      <c r="O104">
        <f t="shared" si="8"/>
        <v>0.881899989</v>
      </c>
      <c r="P104">
        <f t="shared" si="9"/>
        <v>0.94039994400000004</v>
      </c>
      <c r="Q104">
        <f t="shared" si="10"/>
        <v>0.71709998600000002</v>
      </c>
      <c r="R104">
        <f t="shared" si="11"/>
        <v>0.76129999399999992</v>
      </c>
      <c r="S104">
        <f t="shared" si="12"/>
        <v>0.80450001599999998</v>
      </c>
    </row>
    <row r="105" spans="1:19" x14ac:dyDescent="0.45">
      <c r="A105" s="1">
        <v>10.301083333333334</v>
      </c>
      <c r="B105">
        <v>8.1000000000000003E-2</v>
      </c>
      <c r="C105">
        <v>8.9099999999999999E-2</v>
      </c>
      <c r="D105">
        <v>8.8200002999999999E-2</v>
      </c>
      <c r="E105">
        <v>8.1000000000000003E-2</v>
      </c>
      <c r="F105">
        <v>8.9099999999999999E-2</v>
      </c>
      <c r="G105">
        <v>8.8200002999999999E-2</v>
      </c>
      <c r="H105">
        <v>0.96869999200000001</v>
      </c>
      <c r="I105">
        <v>0.97359996999999998</v>
      </c>
      <c r="J105">
        <v>1.032299995</v>
      </c>
      <c r="K105">
        <v>0.79900000100000002</v>
      </c>
      <c r="L105">
        <v>0.85059999399999997</v>
      </c>
      <c r="M105">
        <v>0.89530000399999998</v>
      </c>
      <c r="N105">
        <f t="shared" si="7"/>
        <v>0.88769999200000005</v>
      </c>
      <c r="O105">
        <f t="shared" si="8"/>
        <v>0.88449997000000002</v>
      </c>
      <c r="P105">
        <f t="shared" si="9"/>
        <v>0.94409999200000005</v>
      </c>
      <c r="Q105">
        <f t="shared" si="10"/>
        <v>0.71800000100000005</v>
      </c>
      <c r="R105">
        <f t="shared" si="11"/>
        <v>0.76149999400000001</v>
      </c>
      <c r="S105">
        <f t="shared" si="12"/>
        <v>0.80710000100000001</v>
      </c>
    </row>
    <row r="106" spans="1:19" x14ac:dyDescent="0.45">
      <c r="A106" s="1">
        <v>10.401083333333334</v>
      </c>
      <c r="B106">
        <v>8.14E-2</v>
      </c>
      <c r="C106">
        <v>8.9499999999999996E-2</v>
      </c>
      <c r="D106">
        <v>8.7800004000000001E-2</v>
      </c>
      <c r="E106">
        <v>8.14E-2</v>
      </c>
      <c r="F106">
        <v>8.9499999999999996E-2</v>
      </c>
      <c r="G106">
        <v>8.7800004000000001E-2</v>
      </c>
      <c r="H106">
        <v>0.96689999100000001</v>
      </c>
      <c r="I106">
        <v>0.97359996999999998</v>
      </c>
      <c r="J106">
        <v>1.032299995</v>
      </c>
      <c r="K106">
        <v>0.80069998600000003</v>
      </c>
      <c r="L106">
        <v>0.85169999799999996</v>
      </c>
      <c r="M106">
        <v>0.89509997100000005</v>
      </c>
      <c r="N106">
        <f t="shared" si="7"/>
        <v>0.88549999099999999</v>
      </c>
      <c r="O106">
        <f t="shared" si="8"/>
        <v>0.88409996999999996</v>
      </c>
      <c r="P106">
        <f t="shared" si="9"/>
        <v>0.94449999100000004</v>
      </c>
      <c r="Q106">
        <f t="shared" si="10"/>
        <v>0.719299986</v>
      </c>
      <c r="R106">
        <f t="shared" si="11"/>
        <v>0.76219999799999993</v>
      </c>
      <c r="S106">
        <f t="shared" si="12"/>
        <v>0.80729996700000006</v>
      </c>
    </row>
    <row r="107" spans="1:19" x14ac:dyDescent="0.45">
      <c r="A107" s="1">
        <v>10.501111111111111</v>
      </c>
      <c r="B107">
        <v>8.0799996999999998E-2</v>
      </c>
      <c r="C107">
        <v>8.9200000000000002E-2</v>
      </c>
      <c r="D107">
        <v>8.7700001999999999E-2</v>
      </c>
      <c r="E107">
        <v>8.0799996999999998E-2</v>
      </c>
      <c r="F107">
        <v>8.9200000000000002E-2</v>
      </c>
      <c r="G107">
        <v>8.7700001999999999E-2</v>
      </c>
      <c r="H107">
        <v>0.96859997499999995</v>
      </c>
      <c r="I107">
        <v>0.97539997099999998</v>
      </c>
      <c r="J107">
        <v>1.031999946</v>
      </c>
      <c r="K107">
        <v>0.80319998299999995</v>
      </c>
      <c r="L107">
        <v>0.85269998499999999</v>
      </c>
      <c r="M107">
        <v>0.89439997400000004</v>
      </c>
      <c r="N107">
        <f t="shared" si="7"/>
        <v>0.88779997799999999</v>
      </c>
      <c r="O107">
        <f t="shared" si="8"/>
        <v>0.88619997099999992</v>
      </c>
      <c r="P107">
        <f t="shared" si="9"/>
        <v>0.94429994399999995</v>
      </c>
      <c r="Q107">
        <f t="shared" si="10"/>
        <v>0.72239998599999999</v>
      </c>
      <c r="R107">
        <f t="shared" si="11"/>
        <v>0.76349998499999994</v>
      </c>
      <c r="S107">
        <f t="shared" si="12"/>
        <v>0.8066999720000001</v>
      </c>
    </row>
    <row r="108" spans="1:19" x14ac:dyDescent="0.45">
      <c r="A108" s="1">
        <v>10.601111111111113</v>
      </c>
      <c r="B108">
        <v>8.14E-2</v>
      </c>
      <c r="C108">
        <v>8.9499999999999996E-2</v>
      </c>
      <c r="D108">
        <v>8.7999999999999995E-2</v>
      </c>
      <c r="E108">
        <v>8.14E-2</v>
      </c>
      <c r="F108">
        <v>8.9499999999999996E-2</v>
      </c>
      <c r="G108">
        <v>8.7999999999999995E-2</v>
      </c>
      <c r="H108">
        <v>0.97519999700000004</v>
      </c>
      <c r="I108">
        <v>0.97930002199999999</v>
      </c>
      <c r="J108">
        <v>1.0398999449999999</v>
      </c>
      <c r="K108">
        <v>0.80700001799999999</v>
      </c>
      <c r="L108">
        <v>0.85709999999999997</v>
      </c>
      <c r="M108">
        <v>0.90040001599999997</v>
      </c>
      <c r="N108">
        <f t="shared" si="7"/>
        <v>0.89379999700000001</v>
      </c>
      <c r="O108">
        <f t="shared" si="8"/>
        <v>0.88980002199999997</v>
      </c>
      <c r="P108">
        <f t="shared" si="9"/>
        <v>0.95189994499999997</v>
      </c>
      <c r="Q108">
        <f t="shared" si="10"/>
        <v>0.72560001799999996</v>
      </c>
      <c r="R108">
        <f t="shared" si="11"/>
        <v>0.76759999999999995</v>
      </c>
      <c r="S108">
        <f t="shared" si="12"/>
        <v>0.812400016</v>
      </c>
    </row>
    <row r="109" spans="1:19" x14ac:dyDescent="0.45">
      <c r="A109" s="1">
        <v>10.701111111111112</v>
      </c>
      <c r="B109">
        <v>8.1299997999999998E-2</v>
      </c>
      <c r="C109">
        <v>8.9300000000000004E-2</v>
      </c>
      <c r="D109">
        <v>8.7999999999999995E-2</v>
      </c>
      <c r="E109">
        <v>8.1299997999999998E-2</v>
      </c>
      <c r="F109">
        <v>8.9300000000000004E-2</v>
      </c>
      <c r="G109">
        <v>8.7999999999999995E-2</v>
      </c>
      <c r="H109">
        <v>0.97329997999999995</v>
      </c>
      <c r="I109">
        <v>0.98100000600000004</v>
      </c>
      <c r="J109">
        <v>1.0405000449999999</v>
      </c>
      <c r="K109">
        <v>0.80740002399999999</v>
      </c>
      <c r="L109">
        <v>0.85790001400000004</v>
      </c>
      <c r="M109">
        <v>0.89839998200000004</v>
      </c>
      <c r="N109">
        <f t="shared" si="7"/>
        <v>0.89199998199999997</v>
      </c>
      <c r="O109">
        <f t="shared" si="8"/>
        <v>0.89170000599999999</v>
      </c>
      <c r="P109">
        <f t="shared" si="9"/>
        <v>0.95250004499999996</v>
      </c>
      <c r="Q109">
        <f t="shared" si="10"/>
        <v>0.72610002600000001</v>
      </c>
      <c r="R109">
        <f t="shared" si="11"/>
        <v>0.768600014</v>
      </c>
      <c r="S109">
        <f t="shared" si="12"/>
        <v>0.81039998200000007</v>
      </c>
    </row>
    <row r="110" spans="1:19" x14ac:dyDescent="0.45">
      <c r="A110" s="1">
        <v>10.801138888888888</v>
      </c>
      <c r="B110">
        <v>8.1500001000000002E-2</v>
      </c>
      <c r="C110">
        <v>8.9399999999999993E-2</v>
      </c>
      <c r="D110">
        <v>8.7899997999999993E-2</v>
      </c>
      <c r="E110">
        <v>8.1500001000000002E-2</v>
      </c>
      <c r="F110">
        <v>8.9399999999999993E-2</v>
      </c>
      <c r="G110">
        <v>8.7899997999999993E-2</v>
      </c>
      <c r="H110">
        <v>0.978200018</v>
      </c>
      <c r="I110">
        <v>0.98379999399999996</v>
      </c>
      <c r="J110">
        <v>1.0429999830000001</v>
      </c>
      <c r="K110">
        <v>0.80920002499999999</v>
      </c>
      <c r="L110">
        <v>0.86199997900000003</v>
      </c>
      <c r="M110">
        <v>0.90440002399999997</v>
      </c>
      <c r="N110">
        <f t="shared" si="7"/>
        <v>0.89670001700000002</v>
      </c>
      <c r="O110">
        <f t="shared" si="8"/>
        <v>0.89439999399999992</v>
      </c>
      <c r="P110">
        <f t="shared" si="9"/>
        <v>0.95509998500000004</v>
      </c>
      <c r="Q110">
        <f t="shared" si="10"/>
        <v>0.727700024</v>
      </c>
      <c r="R110">
        <f t="shared" si="11"/>
        <v>0.77259997899999999</v>
      </c>
      <c r="S110">
        <f t="shared" si="12"/>
        <v>0.81650002599999993</v>
      </c>
    </row>
    <row r="111" spans="1:19" x14ac:dyDescent="0.45">
      <c r="A111" s="1">
        <v>10.901138888888887</v>
      </c>
      <c r="B111">
        <v>8.1000000000000003E-2</v>
      </c>
      <c r="C111">
        <v>8.9300000000000004E-2</v>
      </c>
      <c r="D111">
        <v>8.7899997999999993E-2</v>
      </c>
      <c r="E111">
        <v>8.1000000000000003E-2</v>
      </c>
      <c r="F111">
        <v>8.9300000000000004E-2</v>
      </c>
      <c r="G111">
        <v>8.7899997999999993E-2</v>
      </c>
      <c r="H111">
        <v>0.97729998799999995</v>
      </c>
      <c r="I111">
        <v>0.98449999099999996</v>
      </c>
      <c r="J111">
        <v>1.0460000039999999</v>
      </c>
      <c r="K111">
        <v>0.81039998599999996</v>
      </c>
      <c r="L111">
        <v>0.88450001700000003</v>
      </c>
      <c r="M111">
        <v>0.90309998700000005</v>
      </c>
      <c r="N111">
        <f t="shared" si="7"/>
        <v>0.89629998799999999</v>
      </c>
      <c r="O111">
        <f t="shared" si="8"/>
        <v>0.89519999099999992</v>
      </c>
      <c r="P111">
        <f t="shared" si="9"/>
        <v>0.95810000599999989</v>
      </c>
      <c r="Q111">
        <f t="shared" si="10"/>
        <v>0.729399986</v>
      </c>
      <c r="R111">
        <f t="shared" si="11"/>
        <v>0.79520001699999998</v>
      </c>
      <c r="S111">
        <f t="shared" si="12"/>
        <v>0.81519998900000001</v>
      </c>
    </row>
    <row r="112" spans="1:19" x14ac:dyDescent="0.45">
      <c r="A112" s="1">
        <v>11.001138888888887</v>
      </c>
      <c r="B112">
        <v>8.1000000000000003E-2</v>
      </c>
      <c r="C112">
        <v>8.9300000000000004E-2</v>
      </c>
      <c r="D112">
        <v>8.7800004000000001E-2</v>
      </c>
      <c r="E112">
        <v>8.1000000000000003E-2</v>
      </c>
      <c r="F112">
        <v>8.9300000000000004E-2</v>
      </c>
      <c r="G112">
        <v>8.7800004000000001E-2</v>
      </c>
      <c r="H112">
        <v>0.978500009</v>
      </c>
      <c r="I112">
        <v>0.98750001200000004</v>
      </c>
      <c r="J112">
        <v>1.0484999420000001</v>
      </c>
      <c r="K112">
        <v>0.812100029</v>
      </c>
      <c r="L112">
        <v>0.89460002400000005</v>
      </c>
      <c r="M112">
        <v>0.90529999500000002</v>
      </c>
      <c r="N112">
        <f t="shared" si="7"/>
        <v>0.89750000900000004</v>
      </c>
      <c r="O112">
        <f t="shared" si="8"/>
        <v>0.89820001199999999</v>
      </c>
      <c r="P112">
        <f t="shared" si="9"/>
        <v>0.96069993800000009</v>
      </c>
      <c r="Q112">
        <f t="shared" si="10"/>
        <v>0.73110002900000004</v>
      </c>
      <c r="R112">
        <f t="shared" si="11"/>
        <v>0.805300024</v>
      </c>
      <c r="S112">
        <f t="shared" si="12"/>
        <v>0.81749999100000004</v>
      </c>
    </row>
    <row r="113" spans="1:19" x14ac:dyDescent="0.45">
      <c r="A113" s="1">
        <v>11.101166666666666</v>
      </c>
      <c r="B113">
        <v>8.1299997999999998E-2</v>
      </c>
      <c r="C113">
        <v>8.9300000000000004E-2</v>
      </c>
      <c r="D113">
        <v>8.7800004000000001E-2</v>
      </c>
      <c r="E113">
        <v>8.1299997999999998E-2</v>
      </c>
      <c r="F113">
        <v>8.9300000000000004E-2</v>
      </c>
      <c r="G113">
        <v>8.7800004000000001E-2</v>
      </c>
      <c r="H113">
        <v>0.98320001400000001</v>
      </c>
      <c r="I113">
        <v>0.98970001900000004</v>
      </c>
      <c r="J113">
        <v>1.050799966</v>
      </c>
      <c r="K113">
        <v>0.81380001400000002</v>
      </c>
      <c r="L113">
        <v>0.86660002700000005</v>
      </c>
      <c r="M113">
        <v>0.90779999199999994</v>
      </c>
      <c r="N113">
        <f t="shared" si="7"/>
        <v>0.90190001600000003</v>
      </c>
      <c r="O113">
        <f t="shared" si="8"/>
        <v>0.900400019</v>
      </c>
      <c r="P113">
        <f t="shared" si="9"/>
        <v>0.96299996200000004</v>
      </c>
      <c r="Q113">
        <f t="shared" si="10"/>
        <v>0.73250001600000003</v>
      </c>
      <c r="R113">
        <f t="shared" si="11"/>
        <v>0.777300027</v>
      </c>
      <c r="S113">
        <f t="shared" si="12"/>
        <v>0.81999998799999996</v>
      </c>
    </row>
    <row r="114" spans="1:19" x14ac:dyDescent="0.45">
      <c r="A114" s="1">
        <v>11.201166666666666</v>
      </c>
      <c r="B114">
        <v>8.1200004000000006E-2</v>
      </c>
      <c r="C114">
        <v>8.9399999999999993E-2</v>
      </c>
      <c r="D114">
        <v>8.7899997999999993E-2</v>
      </c>
      <c r="E114">
        <v>8.1200004000000006E-2</v>
      </c>
      <c r="F114">
        <v>8.9399999999999993E-2</v>
      </c>
      <c r="G114">
        <v>8.7899997999999993E-2</v>
      </c>
      <c r="H114">
        <v>0.98449999099999996</v>
      </c>
      <c r="I114">
        <v>0.99099999699999997</v>
      </c>
      <c r="J114">
        <v>1.0539000030000001</v>
      </c>
      <c r="K114">
        <v>0.816400028</v>
      </c>
      <c r="L114">
        <v>0.88609998400000001</v>
      </c>
      <c r="M114">
        <v>0.91139999400000005</v>
      </c>
      <c r="N114">
        <f t="shared" si="7"/>
        <v>0.90329998699999992</v>
      </c>
      <c r="O114">
        <f t="shared" si="8"/>
        <v>0.90159999699999993</v>
      </c>
      <c r="P114">
        <f t="shared" si="9"/>
        <v>0.96600000500000005</v>
      </c>
      <c r="Q114">
        <f t="shared" si="10"/>
        <v>0.73520002399999995</v>
      </c>
      <c r="R114">
        <f t="shared" si="11"/>
        <v>0.79669998399999997</v>
      </c>
      <c r="S114">
        <f t="shared" si="12"/>
        <v>0.82349999600000001</v>
      </c>
    </row>
    <row r="115" spans="1:19" x14ac:dyDescent="0.45">
      <c r="A115" s="1">
        <v>11.301194444444445</v>
      </c>
      <c r="B115">
        <v>8.1100002000000004E-2</v>
      </c>
      <c r="C115">
        <v>8.9399999999999993E-2</v>
      </c>
      <c r="D115">
        <v>8.7899997999999993E-2</v>
      </c>
      <c r="E115">
        <v>8.1100002000000004E-2</v>
      </c>
      <c r="F115">
        <v>8.9399999999999993E-2</v>
      </c>
      <c r="G115">
        <v>8.7899997999999993E-2</v>
      </c>
      <c r="H115">
        <v>0.98379999399999996</v>
      </c>
      <c r="I115">
        <v>0.99260002400000003</v>
      </c>
      <c r="J115">
        <v>1.0540000199999999</v>
      </c>
      <c r="K115">
        <v>0.81780002200000002</v>
      </c>
      <c r="L115">
        <v>0.87109999900000001</v>
      </c>
      <c r="M115">
        <v>0.90819999900000004</v>
      </c>
      <c r="N115">
        <f t="shared" si="7"/>
        <v>0.90269999199999995</v>
      </c>
      <c r="O115">
        <f t="shared" si="8"/>
        <v>0.90320002399999999</v>
      </c>
      <c r="P115">
        <f t="shared" si="9"/>
        <v>0.96610002199999989</v>
      </c>
      <c r="Q115">
        <f t="shared" si="10"/>
        <v>0.73670002000000001</v>
      </c>
      <c r="R115">
        <f t="shared" si="11"/>
        <v>0.78169999899999998</v>
      </c>
      <c r="S115">
        <f t="shared" si="12"/>
        <v>0.820300001</v>
      </c>
    </row>
    <row r="116" spans="1:19" x14ac:dyDescent="0.45">
      <c r="A116" s="1">
        <v>11.401194444444446</v>
      </c>
      <c r="B116">
        <v>8.1600003000000004E-2</v>
      </c>
      <c r="C116">
        <v>8.9300000000000004E-2</v>
      </c>
      <c r="D116">
        <v>8.7899997999999993E-2</v>
      </c>
      <c r="E116">
        <v>8.1600003000000004E-2</v>
      </c>
      <c r="F116">
        <v>8.9300000000000004E-2</v>
      </c>
      <c r="G116">
        <v>8.7899997999999993E-2</v>
      </c>
      <c r="H116">
        <v>0.98809999199999998</v>
      </c>
      <c r="I116">
        <v>0.99620002500000004</v>
      </c>
      <c r="J116">
        <v>1.0593999620000001</v>
      </c>
      <c r="K116">
        <v>0.81859997600000001</v>
      </c>
      <c r="L116">
        <v>0.87230001899999998</v>
      </c>
      <c r="M116">
        <v>0.91349998499999996</v>
      </c>
      <c r="N116">
        <f t="shared" si="7"/>
        <v>0.90649998899999995</v>
      </c>
      <c r="O116">
        <f t="shared" si="8"/>
        <v>0.906900025</v>
      </c>
      <c r="P116">
        <f t="shared" si="9"/>
        <v>0.97149996400000005</v>
      </c>
      <c r="Q116">
        <f t="shared" si="10"/>
        <v>0.73699997299999997</v>
      </c>
      <c r="R116">
        <f t="shared" si="11"/>
        <v>0.78300001899999994</v>
      </c>
      <c r="S116">
        <f t="shared" si="12"/>
        <v>0.82559998699999992</v>
      </c>
    </row>
    <row r="117" spans="1:19" x14ac:dyDescent="0.45">
      <c r="A117" s="1">
        <v>11.501222222222223</v>
      </c>
      <c r="B117">
        <v>8.1200004000000006E-2</v>
      </c>
      <c r="C117">
        <v>8.9200000000000002E-2</v>
      </c>
      <c r="D117">
        <v>8.7800004000000001E-2</v>
      </c>
      <c r="E117">
        <v>8.1200004000000006E-2</v>
      </c>
      <c r="F117">
        <v>8.9200000000000002E-2</v>
      </c>
      <c r="G117">
        <v>8.7800004000000001E-2</v>
      </c>
      <c r="H117">
        <v>0.99129998699999999</v>
      </c>
      <c r="I117">
        <v>0.99839997300000005</v>
      </c>
      <c r="J117">
        <v>1.065299988</v>
      </c>
      <c r="K117">
        <v>0.82289997400000003</v>
      </c>
      <c r="L117">
        <v>0.87040000200000001</v>
      </c>
      <c r="M117">
        <v>0.91410002499999998</v>
      </c>
      <c r="N117">
        <f t="shared" si="7"/>
        <v>0.91009998299999995</v>
      </c>
      <c r="O117">
        <f t="shared" si="8"/>
        <v>0.90919997299999999</v>
      </c>
      <c r="P117">
        <f t="shared" si="9"/>
        <v>0.97749998400000004</v>
      </c>
      <c r="Q117">
        <f t="shared" si="10"/>
        <v>0.74169996999999999</v>
      </c>
      <c r="R117">
        <f t="shared" si="11"/>
        <v>0.78120000200000006</v>
      </c>
      <c r="S117">
        <f t="shared" si="12"/>
        <v>0.826300021</v>
      </c>
    </row>
    <row r="118" spans="1:19" x14ac:dyDescent="0.45">
      <c r="A118" s="1">
        <v>11.601222222222223</v>
      </c>
      <c r="B118">
        <v>8.1200004000000006E-2</v>
      </c>
      <c r="C118">
        <v>8.9200000000000002E-2</v>
      </c>
      <c r="D118">
        <v>8.7800004000000001E-2</v>
      </c>
      <c r="E118">
        <v>8.1200004000000006E-2</v>
      </c>
      <c r="F118">
        <v>8.9200000000000002E-2</v>
      </c>
      <c r="G118">
        <v>8.7800004000000001E-2</v>
      </c>
      <c r="H118">
        <v>0.98970001900000004</v>
      </c>
      <c r="I118">
        <v>0.99900001299999996</v>
      </c>
      <c r="J118">
        <v>1.0614000560000001</v>
      </c>
      <c r="K118">
        <v>0.82380000399999997</v>
      </c>
      <c r="L118">
        <v>0.87620001000000003</v>
      </c>
      <c r="M118">
        <v>0.91080001300000002</v>
      </c>
      <c r="N118">
        <f t="shared" si="7"/>
        <v>0.90850001499999999</v>
      </c>
      <c r="O118">
        <f t="shared" si="8"/>
        <v>0.90980001299999991</v>
      </c>
      <c r="P118">
        <f t="shared" si="9"/>
        <v>0.9736000520000001</v>
      </c>
      <c r="Q118">
        <f t="shared" si="10"/>
        <v>0.74259999999999993</v>
      </c>
      <c r="R118">
        <f t="shared" si="11"/>
        <v>0.78700001000000008</v>
      </c>
      <c r="S118">
        <f t="shared" si="12"/>
        <v>0.82300000900000003</v>
      </c>
    </row>
    <row r="119" spans="1:19" x14ac:dyDescent="0.45">
      <c r="A119" s="1">
        <v>11.701222222222222</v>
      </c>
      <c r="B119">
        <v>8.1299997999999998E-2</v>
      </c>
      <c r="C119">
        <v>8.9499999999999996E-2</v>
      </c>
      <c r="D119">
        <v>8.7999999999999995E-2</v>
      </c>
      <c r="E119">
        <v>8.1299997999999998E-2</v>
      </c>
      <c r="F119">
        <v>8.9499999999999996E-2</v>
      </c>
      <c r="G119">
        <v>8.7999999999999995E-2</v>
      </c>
      <c r="H119">
        <v>0.99470001500000005</v>
      </c>
      <c r="I119">
        <v>1.004199982</v>
      </c>
      <c r="J119">
        <v>1.0686999559999999</v>
      </c>
      <c r="K119">
        <v>0.82719997199999995</v>
      </c>
      <c r="L119">
        <v>0.87480001699999999</v>
      </c>
      <c r="M119">
        <v>0.92279997800000002</v>
      </c>
      <c r="N119">
        <f t="shared" si="7"/>
        <v>0.91340001700000006</v>
      </c>
      <c r="O119">
        <f t="shared" si="8"/>
        <v>0.91469998200000002</v>
      </c>
      <c r="P119">
        <f t="shared" si="9"/>
        <v>0.98069995599999993</v>
      </c>
      <c r="Q119">
        <f t="shared" si="10"/>
        <v>0.74589997399999997</v>
      </c>
      <c r="R119">
        <f t="shared" si="11"/>
        <v>0.78530001699999996</v>
      </c>
      <c r="S119">
        <f t="shared" si="12"/>
        <v>0.83479997800000005</v>
      </c>
    </row>
    <row r="120" spans="1:19" x14ac:dyDescent="0.45">
      <c r="A120" s="1">
        <v>11.801250000000001</v>
      </c>
      <c r="B120">
        <v>8.1000000000000003E-2</v>
      </c>
      <c r="C120">
        <v>8.9200000000000002E-2</v>
      </c>
      <c r="D120">
        <v>8.7899997999999993E-2</v>
      </c>
      <c r="E120">
        <v>8.1000000000000003E-2</v>
      </c>
      <c r="F120">
        <v>8.9200000000000002E-2</v>
      </c>
      <c r="G120">
        <v>8.7899997999999993E-2</v>
      </c>
      <c r="H120">
        <v>0.99339997800000002</v>
      </c>
      <c r="I120">
        <v>1.0032000539999999</v>
      </c>
      <c r="J120">
        <v>1.0661000009999999</v>
      </c>
      <c r="K120">
        <v>0.83129999700000001</v>
      </c>
      <c r="L120">
        <v>0.87630002699999998</v>
      </c>
      <c r="M120">
        <v>0.91889998699999997</v>
      </c>
      <c r="N120">
        <f t="shared" si="7"/>
        <v>0.91239997800000006</v>
      </c>
      <c r="O120">
        <f t="shared" si="8"/>
        <v>0.91400005399999995</v>
      </c>
      <c r="P120">
        <f t="shared" si="9"/>
        <v>0.97820000299999987</v>
      </c>
      <c r="Q120">
        <f t="shared" si="10"/>
        <v>0.75029999700000005</v>
      </c>
      <c r="R120">
        <f t="shared" si="11"/>
        <v>0.78710002699999992</v>
      </c>
      <c r="S120">
        <f t="shared" si="12"/>
        <v>0.83099998899999994</v>
      </c>
    </row>
    <row r="121" spans="1:19" x14ac:dyDescent="0.45">
      <c r="A121" s="1">
        <v>11.901250000000001</v>
      </c>
      <c r="B121">
        <v>8.1000000000000003E-2</v>
      </c>
      <c r="C121">
        <v>8.9300000000000004E-2</v>
      </c>
      <c r="D121">
        <v>8.7899997999999993E-2</v>
      </c>
      <c r="E121">
        <v>8.1000000000000003E-2</v>
      </c>
      <c r="F121">
        <v>8.9300000000000004E-2</v>
      </c>
      <c r="G121">
        <v>8.7899997999999993E-2</v>
      </c>
      <c r="H121">
        <v>0.99500000499999997</v>
      </c>
      <c r="I121">
        <v>1.0055999760000001</v>
      </c>
      <c r="J121">
        <v>1.0683000090000001</v>
      </c>
      <c r="K121">
        <v>0.833900011</v>
      </c>
      <c r="L121">
        <v>0.88649999099999999</v>
      </c>
      <c r="M121">
        <v>0.91340002799999997</v>
      </c>
      <c r="N121">
        <f t="shared" si="7"/>
        <v>0.914000005</v>
      </c>
      <c r="O121">
        <f t="shared" si="8"/>
        <v>0.91629997600000002</v>
      </c>
      <c r="P121">
        <f t="shared" si="9"/>
        <v>0.98040001100000007</v>
      </c>
      <c r="Q121">
        <f t="shared" si="10"/>
        <v>0.75290001100000004</v>
      </c>
      <c r="R121">
        <f t="shared" si="11"/>
        <v>0.79719999099999994</v>
      </c>
      <c r="S121">
        <f t="shared" si="12"/>
        <v>0.82550002999999994</v>
      </c>
    </row>
    <row r="122" spans="1:19" x14ac:dyDescent="0.45">
      <c r="A122" s="1">
        <v>12.001277777777776</v>
      </c>
      <c r="B122">
        <v>8.1200004000000006E-2</v>
      </c>
      <c r="C122">
        <v>8.9200000000000002E-2</v>
      </c>
      <c r="D122">
        <v>8.7999999999999995E-2</v>
      </c>
      <c r="E122">
        <v>8.1200004000000006E-2</v>
      </c>
      <c r="F122">
        <v>8.9200000000000002E-2</v>
      </c>
      <c r="G122">
        <v>8.7999999999999995E-2</v>
      </c>
      <c r="H122">
        <v>0.99699997900000004</v>
      </c>
      <c r="I122">
        <v>1.0079</v>
      </c>
      <c r="J122">
        <v>1.069100022</v>
      </c>
      <c r="K122">
        <v>0.82289997400000003</v>
      </c>
      <c r="L122">
        <v>0.87980001200000002</v>
      </c>
      <c r="M122">
        <v>0.91540000200000005</v>
      </c>
      <c r="N122">
        <f t="shared" si="7"/>
        <v>0.91579997499999999</v>
      </c>
      <c r="O122">
        <f t="shared" si="8"/>
        <v>0.91870000000000007</v>
      </c>
      <c r="P122">
        <f t="shared" si="9"/>
        <v>0.98110002200000002</v>
      </c>
      <c r="Q122">
        <f t="shared" si="10"/>
        <v>0.74169996999999999</v>
      </c>
      <c r="R122">
        <f t="shared" si="11"/>
        <v>0.79060001200000007</v>
      </c>
      <c r="S122">
        <f t="shared" si="12"/>
        <v>0.82740000200000008</v>
      </c>
    </row>
    <row r="123" spans="1:19" x14ac:dyDescent="0.45">
      <c r="A123" s="1">
        <v>12.101277777777776</v>
      </c>
      <c r="B123">
        <v>8.1299997999999998E-2</v>
      </c>
      <c r="C123">
        <v>8.9099999999999999E-2</v>
      </c>
      <c r="D123">
        <v>8.7899997999999993E-2</v>
      </c>
      <c r="E123">
        <v>8.1299997999999998E-2</v>
      </c>
      <c r="F123">
        <v>8.9099999999999999E-2</v>
      </c>
      <c r="G123">
        <v>8.7899997999999993E-2</v>
      </c>
      <c r="H123">
        <v>0.99930000299999999</v>
      </c>
      <c r="I123">
        <v>1.0113999840000001</v>
      </c>
      <c r="J123">
        <v>1.0714000459999999</v>
      </c>
      <c r="K123">
        <v>0.82390002100000004</v>
      </c>
      <c r="L123">
        <v>0.88439999999999996</v>
      </c>
      <c r="M123">
        <v>0.91569999199999996</v>
      </c>
      <c r="N123">
        <f t="shared" si="7"/>
        <v>0.91800000500000001</v>
      </c>
      <c r="O123">
        <f t="shared" si="8"/>
        <v>0.92229998400000013</v>
      </c>
      <c r="P123">
        <f t="shared" si="9"/>
        <v>0.9835000479999999</v>
      </c>
      <c r="Q123">
        <f t="shared" si="10"/>
        <v>0.74260002300000005</v>
      </c>
      <c r="R123">
        <f t="shared" si="11"/>
        <v>0.79530000000000001</v>
      </c>
      <c r="S123">
        <f t="shared" si="12"/>
        <v>0.82779999399999993</v>
      </c>
    </row>
    <row r="124" spans="1:19" x14ac:dyDescent="0.45">
      <c r="A124" s="1">
        <v>12.201277777777777</v>
      </c>
      <c r="B124">
        <v>8.1699996999999996E-2</v>
      </c>
      <c r="C124">
        <v>8.9399999999999993E-2</v>
      </c>
      <c r="D124">
        <v>8.7800004000000001E-2</v>
      </c>
      <c r="E124">
        <v>8.1699996999999996E-2</v>
      </c>
      <c r="F124">
        <v>8.9399999999999993E-2</v>
      </c>
      <c r="G124">
        <v>8.7800004000000001E-2</v>
      </c>
      <c r="H124">
        <v>1.0031000379999999</v>
      </c>
      <c r="I124">
        <v>1.0153000350000001</v>
      </c>
      <c r="J124">
        <v>1.08070004</v>
      </c>
      <c r="K124">
        <v>0.83040002599999996</v>
      </c>
      <c r="L124">
        <v>0.89410000099999998</v>
      </c>
      <c r="M124">
        <v>0.92010000700000005</v>
      </c>
      <c r="N124">
        <f t="shared" si="7"/>
        <v>0.92140004099999995</v>
      </c>
      <c r="O124">
        <f t="shared" si="8"/>
        <v>0.92590003500000007</v>
      </c>
      <c r="P124">
        <f t="shared" si="9"/>
        <v>0.99290003599999999</v>
      </c>
      <c r="Q124">
        <f t="shared" si="10"/>
        <v>0.74870002899999999</v>
      </c>
      <c r="R124">
        <f t="shared" si="11"/>
        <v>0.80470000099999994</v>
      </c>
      <c r="S124">
        <f t="shared" si="12"/>
        <v>0.83230000300000007</v>
      </c>
    </row>
    <row r="125" spans="1:19" x14ac:dyDescent="0.45">
      <c r="A125" s="1">
        <v>12.301305555555555</v>
      </c>
      <c r="B125">
        <v>8.1799998999999998E-2</v>
      </c>
      <c r="C125">
        <v>8.9200000000000002E-2</v>
      </c>
      <c r="D125">
        <v>8.7899997999999993E-2</v>
      </c>
      <c r="E125">
        <v>8.1799998999999998E-2</v>
      </c>
      <c r="F125">
        <v>8.9200000000000002E-2</v>
      </c>
      <c r="G125">
        <v>8.7899997999999993E-2</v>
      </c>
      <c r="H125">
        <v>1.004699945</v>
      </c>
      <c r="I125">
        <v>1.0168999430000001</v>
      </c>
      <c r="J125">
        <v>1.079699993</v>
      </c>
      <c r="K125">
        <v>0.83129999700000001</v>
      </c>
      <c r="L125">
        <v>0.88990001900000004</v>
      </c>
      <c r="M125">
        <v>0.92819998000000004</v>
      </c>
      <c r="N125">
        <f t="shared" si="7"/>
        <v>0.92289994600000003</v>
      </c>
      <c r="O125">
        <f t="shared" si="8"/>
        <v>0.92769994300000014</v>
      </c>
      <c r="P125">
        <f t="shared" si="9"/>
        <v>0.99179999499999993</v>
      </c>
      <c r="Q125">
        <f t="shared" si="10"/>
        <v>0.749499998</v>
      </c>
      <c r="R125">
        <f t="shared" si="11"/>
        <v>0.80070001899999999</v>
      </c>
      <c r="S125">
        <f t="shared" si="12"/>
        <v>0.840299982</v>
      </c>
    </row>
    <row r="126" spans="1:19" x14ac:dyDescent="0.45">
      <c r="A126" s="1">
        <v>12.401305555555554</v>
      </c>
      <c r="B126">
        <v>8.1299997999999998E-2</v>
      </c>
      <c r="C126">
        <v>8.9200000000000002E-2</v>
      </c>
      <c r="D126">
        <v>8.7800004000000001E-2</v>
      </c>
      <c r="E126">
        <v>8.1299997999999998E-2</v>
      </c>
      <c r="F126">
        <v>8.9200000000000002E-2</v>
      </c>
      <c r="G126">
        <v>8.7800004000000001E-2</v>
      </c>
      <c r="H126">
        <v>1.0053999419999999</v>
      </c>
      <c r="I126">
        <v>1.0183999539999999</v>
      </c>
      <c r="J126">
        <v>1.079300046</v>
      </c>
      <c r="K126">
        <v>0.83559999500000004</v>
      </c>
      <c r="L126">
        <v>0.89350001999999995</v>
      </c>
      <c r="M126">
        <v>0.92399999799999999</v>
      </c>
      <c r="N126">
        <f t="shared" si="7"/>
        <v>0.92409994399999995</v>
      </c>
      <c r="O126">
        <f t="shared" si="8"/>
        <v>0.92919995399999999</v>
      </c>
      <c r="P126">
        <f t="shared" si="9"/>
        <v>0.99150004199999997</v>
      </c>
      <c r="Q126">
        <f t="shared" si="10"/>
        <v>0.75429999700000006</v>
      </c>
      <c r="R126">
        <f t="shared" si="11"/>
        <v>0.80430001999999989</v>
      </c>
      <c r="S126">
        <f t="shared" si="12"/>
        <v>0.836199994</v>
      </c>
    </row>
    <row r="127" spans="1:19" x14ac:dyDescent="0.45">
      <c r="A127" s="1">
        <v>12.501333333333333</v>
      </c>
      <c r="B127">
        <v>8.1299997999999998E-2</v>
      </c>
      <c r="C127">
        <v>8.9099999999999999E-2</v>
      </c>
      <c r="D127">
        <v>8.7899997999999993E-2</v>
      </c>
      <c r="E127">
        <v>8.1299997999999998E-2</v>
      </c>
      <c r="F127">
        <v>8.9099999999999999E-2</v>
      </c>
      <c r="G127">
        <v>8.7899997999999993E-2</v>
      </c>
      <c r="H127">
        <v>1.0090999599999999</v>
      </c>
      <c r="I127">
        <v>1.019999981</v>
      </c>
      <c r="J127">
        <v>1.0825999980000001</v>
      </c>
      <c r="K127">
        <v>0.83820000900000002</v>
      </c>
      <c r="L127">
        <v>0.89539997800000004</v>
      </c>
      <c r="M127">
        <v>0.92239997100000004</v>
      </c>
      <c r="N127">
        <f t="shared" si="7"/>
        <v>0.92779996199999992</v>
      </c>
      <c r="O127">
        <f t="shared" si="8"/>
        <v>0.93089998100000004</v>
      </c>
      <c r="P127">
        <f t="shared" si="9"/>
        <v>0.99470000000000003</v>
      </c>
      <c r="Q127">
        <f t="shared" si="10"/>
        <v>0.75690001100000004</v>
      </c>
      <c r="R127">
        <f t="shared" si="11"/>
        <v>0.80629997800000008</v>
      </c>
      <c r="S127">
        <f t="shared" si="12"/>
        <v>0.83449997300000001</v>
      </c>
    </row>
    <row r="128" spans="1:19" x14ac:dyDescent="0.45">
      <c r="A128" s="1">
        <v>12.601333333333335</v>
      </c>
      <c r="B128">
        <v>8.1100002000000004E-2</v>
      </c>
      <c r="C128">
        <v>8.9099999999999999E-2</v>
      </c>
      <c r="D128">
        <v>8.7800004000000001E-2</v>
      </c>
      <c r="E128">
        <v>8.1100002000000004E-2</v>
      </c>
      <c r="F128">
        <v>8.9099999999999999E-2</v>
      </c>
      <c r="G128">
        <v>8.7800004000000001E-2</v>
      </c>
      <c r="H128">
        <v>1.0118999479999999</v>
      </c>
      <c r="I128">
        <v>1.022500038</v>
      </c>
      <c r="J128">
        <v>1.0845999719999999</v>
      </c>
      <c r="K128">
        <v>0.84119997099999999</v>
      </c>
      <c r="L128">
        <v>0.89140002900000004</v>
      </c>
      <c r="M128">
        <v>0.92209998100000001</v>
      </c>
      <c r="N128">
        <f t="shared" si="7"/>
        <v>0.93079994599999993</v>
      </c>
      <c r="O128">
        <f t="shared" si="8"/>
        <v>0.93340003800000004</v>
      </c>
      <c r="P128">
        <f t="shared" si="9"/>
        <v>0.99679996799999993</v>
      </c>
      <c r="Q128">
        <f t="shared" si="10"/>
        <v>0.76009996899999999</v>
      </c>
      <c r="R128">
        <f t="shared" si="11"/>
        <v>0.80230002900000008</v>
      </c>
      <c r="S128">
        <f t="shared" si="12"/>
        <v>0.83429997700000003</v>
      </c>
    </row>
    <row r="129" spans="1:19" x14ac:dyDescent="0.45">
      <c r="A129" s="1">
        <v>12.701361111111112</v>
      </c>
      <c r="B129">
        <v>8.0700003000000006E-2</v>
      </c>
      <c r="C129">
        <v>8.9300000000000004E-2</v>
      </c>
      <c r="D129">
        <v>8.7899997999999993E-2</v>
      </c>
      <c r="E129">
        <v>8.0700003000000006E-2</v>
      </c>
      <c r="F129">
        <v>8.9300000000000004E-2</v>
      </c>
      <c r="G129">
        <v>8.7899997999999993E-2</v>
      </c>
      <c r="H129">
        <v>1.010599971</v>
      </c>
      <c r="I129">
        <v>1.024700046</v>
      </c>
      <c r="J129">
        <v>1.0860999819999999</v>
      </c>
      <c r="K129">
        <v>0.83869997299999999</v>
      </c>
      <c r="L129">
        <v>0.89319996999999995</v>
      </c>
      <c r="M129">
        <v>0.92579999899999998</v>
      </c>
      <c r="N129">
        <f t="shared" si="7"/>
        <v>0.92989996799999997</v>
      </c>
      <c r="O129">
        <f t="shared" si="8"/>
        <v>0.93540004599999993</v>
      </c>
      <c r="P129">
        <f t="shared" si="9"/>
        <v>0.99819998399999987</v>
      </c>
      <c r="Q129">
        <f t="shared" si="10"/>
        <v>0.75799996999999997</v>
      </c>
      <c r="R129">
        <f t="shared" si="11"/>
        <v>0.80389996999999991</v>
      </c>
      <c r="S129">
        <f t="shared" si="12"/>
        <v>0.83790000099999995</v>
      </c>
    </row>
    <row r="130" spans="1:19" x14ac:dyDescent="0.45">
      <c r="A130" s="1">
        <v>12.801361111111111</v>
      </c>
      <c r="B130">
        <v>8.1000000000000003E-2</v>
      </c>
      <c r="C130">
        <v>8.9200000000000002E-2</v>
      </c>
      <c r="D130">
        <v>8.8100000999999997E-2</v>
      </c>
      <c r="E130">
        <v>8.1000000000000003E-2</v>
      </c>
      <c r="F130">
        <v>8.9200000000000002E-2</v>
      </c>
      <c r="G130">
        <v>8.8100000999999997E-2</v>
      </c>
      <c r="H130">
        <v>1.016000032</v>
      </c>
      <c r="I130">
        <v>1.0283000470000001</v>
      </c>
      <c r="J130">
        <v>1.093199968</v>
      </c>
      <c r="K130">
        <v>0.83739999600000004</v>
      </c>
      <c r="L130">
        <v>0.89740001199999997</v>
      </c>
      <c r="M130">
        <v>0.93289998500000004</v>
      </c>
      <c r="N130">
        <f t="shared" si="7"/>
        <v>0.93500003200000004</v>
      </c>
      <c r="O130">
        <f t="shared" si="8"/>
        <v>0.93910004700000016</v>
      </c>
      <c r="P130">
        <f t="shared" si="9"/>
        <v>1.005099967</v>
      </c>
      <c r="Q130">
        <f t="shared" si="10"/>
        <v>0.75639999600000007</v>
      </c>
      <c r="R130">
        <f t="shared" si="11"/>
        <v>0.80820001199999991</v>
      </c>
      <c r="S130">
        <f t="shared" si="12"/>
        <v>0.844799984</v>
      </c>
    </row>
    <row r="131" spans="1:19" x14ac:dyDescent="0.45">
      <c r="A131" s="1">
        <v>12.90138888888889</v>
      </c>
      <c r="B131">
        <v>8.1200004000000006E-2</v>
      </c>
      <c r="C131">
        <v>8.9099999999999999E-2</v>
      </c>
      <c r="D131">
        <v>8.7899997999999993E-2</v>
      </c>
      <c r="E131">
        <v>8.1200004000000006E-2</v>
      </c>
      <c r="F131">
        <v>8.9099999999999999E-2</v>
      </c>
      <c r="G131">
        <v>8.7899997999999993E-2</v>
      </c>
      <c r="H131">
        <v>1.013700008</v>
      </c>
      <c r="I131">
        <v>1.027899981</v>
      </c>
      <c r="J131">
        <v>1.089100003</v>
      </c>
      <c r="K131">
        <v>0.84089998099999996</v>
      </c>
      <c r="L131">
        <v>0.89640002500000004</v>
      </c>
      <c r="M131">
        <v>0.933400008</v>
      </c>
      <c r="N131">
        <f t="shared" ref="N131:N142" si="13">H131-B131</f>
        <v>0.93250000399999999</v>
      </c>
      <c r="O131">
        <f t="shared" ref="O131:O142" si="14">I131-C131</f>
        <v>0.93879998100000006</v>
      </c>
      <c r="P131">
        <f t="shared" ref="P131:P142" si="15">J131-D131</f>
        <v>1.0012000050000001</v>
      </c>
      <c r="Q131">
        <f t="shared" ref="Q131:Q142" si="16">K131-E131</f>
        <v>0.75969997699999992</v>
      </c>
      <c r="R131">
        <f t="shared" ref="R131:R142" si="17">L131-F131</f>
        <v>0.80730002500000009</v>
      </c>
      <c r="S131">
        <f t="shared" ref="S131:S142" si="18">M131-G131</f>
        <v>0.84550000999999997</v>
      </c>
    </row>
    <row r="132" spans="1:19" x14ac:dyDescent="0.45">
      <c r="A132" s="1">
        <v>13.00138888888889</v>
      </c>
      <c r="B132">
        <v>8.1200004000000006E-2</v>
      </c>
      <c r="C132">
        <v>8.9099999999999999E-2</v>
      </c>
      <c r="D132">
        <v>8.7800004000000001E-2</v>
      </c>
      <c r="E132">
        <v>8.1200004000000006E-2</v>
      </c>
      <c r="F132">
        <v>8.9099999999999999E-2</v>
      </c>
      <c r="G132">
        <v>8.7800004000000001E-2</v>
      </c>
      <c r="H132">
        <v>1.0180000069999999</v>
      </c>
      <c r="I132">
        <v>1.0298999550000001</v>
      </c>
      <c r="J132">
        <v>1.091500044</v>
      </c>
      <c r="K132">
        <v>0.84290001400000003</v>
      </c>
      <c r="L132">
        <v>0.89429997400000005</v>
      </c>
      <c r="M132">
        <v>0.92800000599999999</v>
      </c>
      <c r="N132">
        <f t="shared" si="13"/>
        <v>0.93680000299999988</v>
      </c>
      <c r="O132">
        <f t="shared" si="14"/>
        <v>0.94079995500000013</v>
      </c>
      <c r="P132">
        <f t="shared" si="15"/>
        <v>1.00370004</v>
      </c>
      <c r="Q132">
        <f t="shared" si="16"/>
        <v>0.76170000999999998</v>
      </c>
      <c r="R132">
        <f t="shared" si="17"/>
        <v>0.8051999740000001</v>
      </c>
      <c r="S132">
        <f t="shared" si="18"/>
        <v>0.840200002</v>
      </c>
    </row>
    <row r="133" spans="1:19" x14ac:dyDescent="0.45">
      <c r="A133" s="1">
        <v>13.10138888888889</v>
      </c>
      <c r="B133">
        <v>8.1000000000000003E-2</v>
      </c>
      <c r="C133">
        <v>8.9300000000000004E-2</v>
      </c>
      <c r="D133">
        <v>8.7999999999999995E-2</v>
      </c>
      <c r="E133">
        <v>8.1000000000000003E-2</v>
      </c>
      <c r="F133">
        <v>8.9300000000000004E-2</v>
      </c>
      <c r="G133">
        <v>8.7999999999999995E-2</v>
      </c>
      <c r="H133">
        <v>1.0175000430000001</v>
      </c>
      <c r="I133">
        <v>1.031800032</v>
      </c>
      <c r="J133">
        <v>1.0923999550000001</v>
      </c>
      <c r="K133">
        <v>0.84529999499999997</v>
      </c>
      <c r="L133">
        <v>0.90089999600000004</v>
      </c>
      <c r="M133">
        <v>0.93429997899999995</v>
      </c>
      <c r="N133">
        <f t="shared" si="13"/>
        <v>0.93650004300000012</v>
      </c>
      <c r="O133">
        <f t="shared" si="14"/>
        <v>0.94250003199999999</v>
      </c>
      <c r="P133">
        <f t="shared" si="15"/>
        <v>1.004399955</v>
      </c>
      <c r="Q133">
        <f t="shared" si="16"/>
        <v>0.76429999500000001</v>
      </c>
      <c r="R133">
        <f t="shared" si="17"/>
        <v>0.81159999599999999</v>
      </c>
      <c r="S133">
        <f t="shared" si="18"/>
        <v>0.84629997899999998</v>
      </c>
    </row>
    <row r="134" spans="1:19" x14ac:dyDescent="0.45">
      <c r="A134" s="1">
        <v>13.201416666666665</v>
      </c>
      <c r="B134">
        <v>8.1000000000000003E-2</v>
      </c>
      <c r="C134">
        <v>8.9200000000000002E-2</v>
      </c>
      <c r="D134">
        <v>8.7800004000000001E-2</v>
      </c>
      <c r="E134">
        <v>8.1000000000000003E-2</v>
      </c>
      <c r="F134">
        <v>8.9200000000000002E-2</v>
      </c>
      <c r="G134">
        <v>8.7800004000000001E-2</v>
      </c>
      <c r="H134">
        <v>1.0207999940000001</v>
      </c>
      <c r="I134">
        <v>1.03429997</v>
      </c>
      <c r="J134">
        <v>1.0953999759999999</v>
      </c>
      <c r="K134">
        <v>0.845899976</v>
      </c>
      <c r="L134">
        <v>0.89969997599999996</v>
      </c>
      <c r="M134">
        <v>0.93009999700000001</v>
      </c>
      <c r="N134">
        <f t="shared" si="13"/>
        <v>0.93979999400000014</v>
      </c>
      <c r="O134">
        <f t="shared" si="14"/>
        <v>0.94509997000000001</v>
      </c>
      <c r="P134">
        <f t="shared" si="15"/>
        <v>1.007599972</v>
      </c>
      <c r="Q134">
        <f t="shared" si="16"/>
        <v>0.76489997600000004</v>
      </c>
      <c r="R134">
        <f t="shared" si="17"/>
        <v>0.81049997600000001</v>
      </c>
      <c r="S134">
        <f t="shared" si="18"/>
        <v>0.84229999300000002</v>
      </c>
    </row>
    <row r="135" spans="1:19" x14ac:dyDescent="0.45">
      <c r="A135" s="1">
        <v>13.301416666666665</v>
      </c>
      <c r="B135">
        <v>8.1299997999999998E-2</v>
      </c>
      <c r="C135">
        <v>8.9300000000000004E-2</v>
      </c>
      <c r="D135">
        <v>8.8100000999999997E-2</v>
      </c>
      <c r="E135">
        <v>8.1299997999999998E-2</v>
      </c>
      <c r="F135">
        <v>8.9300000000000004E-2</v>
      </c>
      <c r="G135">
        <v>8.8100000999999997E-2</v>
      </c>
      <c r="H135">
        <v>1.0198999639999999</v>
      </c>
      <c r="I135">
        <v>1.0338000060000001</v>
      </c>
      <c r="J135">
        <v>1.0954999919999999</v>
      </c>
      <c r="K135">
        <v>0.84620002599999999</v>
      </c>
      <c r="L135">
        <v>0.90219997399999996</v>
      </c>
      <c r="M135">
        <v>0.92730000999999995</v>
      </c>
      <c r="N135">
        <f t="shared" si="13"/>
        <v>0.93859996599999995</v>
      </c>
      <c r="O135">
        <f t="shared" si="14"/>
        <v>0.94450000600000006</v>
      </c>
      <c r="P135">
        <f t="shared" si="15"/>
        <v>1.007399991</v>
      </c>
      <c r="Q135">
        <f t="shared" si="16"/>
        <v>0.76490002800000001</v>
      </c>
      <c r="R135">
        <f t="shared" si="17"/>
        <v>0.81289997399999991</v>
      </c>
      <c r="S135">
        <f t="shared" si="18"/>
        <v>0.83920000899999991</v>
      </c>
    </row>
    <row r="136" spans="1:19" x14ac:dyDescent="0.45">
      <c r="A136" s="1">
        <v>13.401416666666666</v>
      </c>
      <c r="B136">
        <v>8.0799996999999998E-2</v>
      </c>
      <c r="C136">
        <v>8.9300000000000004E-2</v>
      </c>
      <c r="D136">
        <v>8.7700001999999999E-2</v>
      </c>
      <c r="E136">
        <v>8.0799996999999998E-2</v>
      </c>
      <c r="F136">
        <v>8.9300000000000004E-2</v>
      </c>
      <c r="G136">
        <v>8.7700001999999999E-2</v>
      </c>
      <c r="H136">
        <v>1.0230000020000001</v>
      </c>
      <c r="I136">
        <v>1.036000013</v>
      </c>
      <c r="J136">
        <v>1.09829998</v>
      </c>
      <c r="K136">
        <v>0.84459999799999996</v>
      </c>
      <c r="L136">
        <v>0.90200000000000002</v>
      </c>
      <c r="M136">
        <v>0.93389997199999997</v>
      </c>
      <c r="N136">
        <f t="shared" si="13"/>
        <v>0.94220000500000012</v>
      </c>
      <c r="O136">
        <f t="shared" si="14"/>
        <v>0.94670001299999995</v>
      </c>
      <c r="P136">
        <f t="shared" si="15"/>
        <v>1.0105999779999999</v>
      </c>
      <c r="Q136">
        <f t="shared" si="16"/>
        <v>0.76380000100000001</v>
      </c>
      <c r="R136">
        <f t="shared" si="17"/>
        <v>0.81269999999999998</v>
      </c>
      <c r="S136">
        <f t="shared" si="18"/>
        <v>0.84619997000000002</v>
      </c>
    </row>
    <row r="137" spans="1:19" x14ac:dyDescent="0.45">
      <c r="A137" s="1">
        <v>13.501444444444443</v>
      </c>
      <c r="B137">
        <v>8.1000000000000003E-2</v>
      </c>
      <c r="C137">
        <v>8.9099999999999999E-2</v>
      </c>
      <c r="D137">
        <v>8.7899997999999993E-2</v>
      </c>
      <c r="E137">
        <v>8.1000000000000003E-2</v>
      </c>
      <c r="F137">
        <v>8.9099999999999999E-2</v>
      </c>
      <c r="G137">
        <v>8.7899997999999993E-2</v>
      </c>
      <c r="H137">
        <v>1.0248999599999999</v>
      </c>
      <c r="I137">
        <v>1.0392999650000001</v>
      </c>
      <c r="J137">
        <v>1.0989999770000001</v>
      </c>
      <c r="K137">
        <v>0.84449998199999998</v>
      </c>
      <c r="L137">
        <v>0.90189998400000004</v>
      </c>
      <c r="M137">
        <v>0.93689999300000004</v>
      </c>
      <c r="N137">
        <f t="shared" si="13"/>
        <v>0.94389995999999998</v>
      </c>
      <c r="O137">
        <f t="shared" si="14"/>
        <v>0.95019996500000015</v>
      </c>
      <c r="P137">
        <f t="shared" si="15"/>
        <v>1.0110999790000001</v>
      </c>
      <c r="Q137">
        <f t="shared" si="16"/>
        <v>0.76349998200000002</v>
      </c>
      <c r="R137">
        <f t="shared" si="17"/>
        <v>0.81279998400000009</v>
      </c>
      <c r="S137">
        <f t="shared" si="18"/>
        <v>0.84899999500000001</v>
      </c>
    </row>
    <row r="138" spans="1:19" x14ac:dyDescent="0.45">
      <c r="A138" s="1">
        <v>13.601444444444443</v>
      </c>
      <c r="B138">
        <v>8.1299997999999998E-2</v>
      </c>
      <c r="C138">
        <v>8.8999999999999996E-2</v>
      </c>
      <c r="D138">
        <v>8.7999999999999995E-2</v>
      </c>
      <c r="E138">
        <v>8.1299997999999998E-2</v>
      </c>
      <c r="F138">
        <v>8.8999999999999996E-2</v>
      </c>
      <c r="G138">
        <v>8.7999999999999995E-2</v>
      </c>
      <c r="H138">
        <v>1.0257999900000001</v>
      </c>
      <c r="I138">
        <v>1.040199995</v>
      </c>
      <c r="J138">
        <v>1.101199985</v>
      </c>
      <c r="K138">
        <v>0.84879998000000001</v>
      </c>
      <c r="L138">
        <v>0.90549998499999995</v>
      </c>
      <c r="M138">
        <v>0.93819997099999997</v>
      </c>
      <c r="N138">
        <f t="shared" si="13"/>
        <v>0.94449999200000012</v>
      </c>
      <c r="O138">
        <f t="shared" si="14"/>
        <v>0.95119999500000008</v>
      </c>
      <c r="P138">
        <f t="shared" si="15"/>
        <v>1.013199985</v>
      </c>
      <c r="Q138">
        <f t="shared" si="16"/>
        <v>0.76749998200000003</v>
      </c>
      <c r="R138">
        <f t="shared" si="17"/>
        <v>0.81649998499999998</v>
      </c>
      <c r="S138">
        <f t="shared" si="18"/>
        <v>0.850199971</v>
      </c>
    </row>
    <row r="139" spans="1:19" x14ac:dyDescent="0.45">
      <c r="A139" s="1">
        <v>13.701444444444443</v>
      </c>
      <c r="B139">
        <v>8.0799996999999998E-2</v>
      </c>
      <c r="C139">
        <v>8.8999999999999996E-2</v>
      </c>
      <c r="D139">
        <v>8.7700001999999999E-2</v>
      </c>
      <c r="E139">
        <v>8.0799996999999998E-2</v>
      </c>
      <c r="F139">
        <v>8.8999999999999996E-2</v>
      </c>
      <c r="G139">
        <v>8.7700001999999999E-2</v>
      </c>
      <c r="H139">
        <v>1.030799985</v>
      </c>
      <c r="I139">
        <v>1.0434000489999999</v>
      </c>
      <c r="J139">
        <v>1.1059000489999999</v>
      </c>
      <c r="K139">
        <v>0.85510001199999996</v>
      </c>
      <c r="L139">
        <v>0.902400007</v>
      </c>
      <c r="M139">
        <v>0.95009997800000001</v>
      </c>
      <c r="N139">
        <f t="shared" si="13"/>
        <v>0.94999998800000007</v>
      </c>
      <c r="O139">
        <f t="shared" si="14"/>
        <v>0.95440004899999997</v>
      </c>
      <c r="P139">
        <f t="shared" si="15"/>
        <v>1.0182000469999999</v>
      </c>
      <c r="Q139">
        <f t="shared" si="16"/>
        <v>0.77430001500000001</v>
      </c>
      <c r="R139">
        <f t="shared" si="17"/>
        <v>0.81340000700000004</v>
      </c>
      <c r="S139">
        <f t="shared" si="18"/>
        <v>0.86239997600000007</v>
      </c>
    </row>
    <row r="140" spans="1:19" x14ac:dyDescent="0.45">
      <c r="A140" s="1">
        <v>13.801472222222223</v>
      </c>
      <c r="B140">
        <v>8.0799996999999998E-2</v>
      </c>
      <c r="C140">
        <v>8.8999999999999996E-2</v>
      </c>
      <c r="D140">
        <v>8.7999999999999995E-2</v>
      </c>
      <c r="E140">
        <v>8.0799996999999998E-2</v>
      </c>
      <c r="F140">
        <v>8.8999999999999996E-2</v>
      </c>
      <c r="G140">
        <v>8.7999999999999995E-2</v>
      </c>
      <c r="H140">
        <v>1.0283000470000001</v>
      </c>
      <c r="I140">
        <v>1.0434000489999999</v>
      </c>
      <c r="J140">
        <v>1.1040999890000001</v>
      </c>
      <c r="K140">
        <v>0.849899984</v>
      </c>
      <c r="L140">
        <v>0.90399997399999998</v>
      </c>
      <c r="M140">
        <v>0.93859997699999997</v>
      </c>
      <c r="N140">
        <f t="shared" si="13"/>
        <v>0.94750005000000015</v>
      </c>
      <c r="O140">
        <f t="shared" si="14"/>
        <v>0.95440004899999997</v>
      </c>
      <c r="P140">
        <f t="shared" si="15"/>
        <v>1.016099989</v>
      </c>
      <c r="Q140">
        <f t="shared" si="16"/>
        <v>0.76909998700000004</v>
      </c>
      <c r="R140">
        <f t="shared" si="17"/>
        <v>0.81499997400000002</v>
      </c>
      <c r="S140">
        <f t="shared" si="18"/>
        <v>0.85059997700000001</v>
      </c>
    </row>
    <row r="141" spans="1:19" x14ac:dyDescent="0.45">
      <c r="A141" s="1">
        <v>13.901472222222223</v>
      </c>
      <c r="B141">
        <v>8.0899999E-2</v>
      </c>
      <c r="C141">
        <v>8.9300000000000004E-2</v>
      </c>
      <c r="D141">
        <v>8.7999999999999995E-2</v>
      </c>
      <c r="E141">
        <v>8.0899999E-2</v>
      </c>
      <c r="F141">
        <v>8.9300000000000004E-2</v>
      </c>
      <c r="G141">
        <v>8.7999999999999995E-2</v>
      </c>
      <c r="H141">
        <v>1.029399991</v>
      </c>
      <c r="I141">
        <v>1.0448999400000001</v>
      </c>
      <c r="J141">
        <v>1.1049000019999999</v>
      </c>
      <c r="K141">
        <v>0.84900001300000005</v>
      </c>
      <c r="L141">
        <v>0.90479998800000005</v>
      </c>
      <c r="M141">
        <v>0.94259998499999997</v>
      </c>
      <c r="N141">
        <f t="shared" si="13"/>
        <v>0.94849999200000001</v>
      </c>
      <c r="O141">
        <f t="shared" si="14"/>
        <v>0.95559994000000004</v>
      </c>
      <c r="P141">
        <f t="shared" si="15"/>
        <v>1.0169000019999999</v>
      </c>
      <c r="Q141">
        <f t="shared" si="16"/>
        <v>0.76810001400000005</v>
      </c>
      <c r="R141">
        <f t="shared" si="17"/>
        <v>0.81549998800000001</v>
      </c>
      <c r="S141">
        <f t="shared" si="18"/>
        <v>0.85459998500000001</v>
      </c>
    </row>
    <row r="142" spans="1:19" x14ac:dyDescent="0.45">
      <c r="A142" s="1">
        <v>14.0015</v>
      </c>
      <c r="B142">
        <v>8.1000000000000003E-2</v>
      </c>
      <c r="C142">
        <v>8.9200000000000002E-2</v>
      </c>
      <c r="D142">
        <v>8.7800004000000001E-2</v>
      </c>
      <c r="E142">
        <v>8.1000000000000003E-2</v>
      </c>
      <c r="F142">
        <v>8.9200000000000002E-2</v>
      </c>
      <c r="G142">
        <v>8.7800004000000001E-2</v>
      </c>
      <c r="H142">
        <v>1.0314999819999999</v>
      </c>
      <c r="I142">
        <v>1.0470999480000001</v>
      </c>
      <c r="J142">
        <v>1.1055999990000001</v>
      </c>
      <c r="K142">
        <v>0.84980002700000001</v>
      </c>
      <c r="L142">
        <v>0.90369998399999996</v>
      </c>
      <c r="M142">
        <v>0.94159999800000005</v>
      </c>
      <c r="N142">
        <f t="shared" si="13"/>
        <v>0.95049998199999997</v>
      </c>
      <c r="O142">
        <f t="shared" si="14"/>
        <v>0.95789994800000011</v>
      </c>
      <c r="P142">
        <f t="shared" si="15"/>
        <v>1.0177999950000001</v>
      </c>
      <c r="Q142">
        <f t="shared" si="16"/>
        <v>0.76880002700000005</v>
      </c>
      <c r="R142">
        <f t="shared" si="17"/>
        <v>0.81449998400000001</v>
      </c>
      <c r="S142">
        <f t="shared" si="18"/>
        <v>0.85379999400000006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FB02-2096-466D-A6E1-DDF4AF908411}">
  <dimension ref="A1:S142"/>
  <sheetViews>
    <sheetView topLeftCell="C16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7</v>
      </c>
      <c r="F1" t="s">
        <v>8</v>
      </c>
      <c r="G1" t="s">
        <v>9</v>
      </c>
      <c r="H1" t="s">
        <v>4</v>
      </c>
      <c r="I1" t="s">
        <v>5</v>
      </c>
      <c r="J1" t="s">
        <v>6</v>
      </c>
      <c r="K1" t="s">
        <v>10</v>
      </c>
      <c r="L1" t="s">
        <v>11</v>
      </c>
      <c r="M1" t="s">
        <v>12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35</v>
      </c>
      <c r="C2">
        <v>27</v>
      </c>
      <c r="D2">
        <v>43</v>
      </c>
      <c r="E2">
        <v>31</v>
      </c>
      <c r="F2">
        <v>37</v>
      </c>
      <c r="G2">
        <v>46</v>
      </c>
      <c r="H2">
        <v>49</v>
      </c>
      <c r="I2">
        <v>50</v>
      </c>
      <c r="J2">
        <v>51</v>
      </c>
      <c r="K2">
        <v>52</v>
      </c>
      <c r="L2">
        <v>45</v>
      </c>
      <c r="M2">
        <v>53</v>
      </c>
      <c r="N2">
        <f>H2-B2</f>
        <v>14</v>
      </c>
      <c r="O2">
        <f>I2-C2</f>
        <v>23</v>
      </c>
      <c r="P2">
        <f t="shared" ref="P2:S17" si="0">J2-D2</f>
        <v>8</v>
      </c>
      <c r="Q2">
        <f t="shared" si="0"/>
        <v>21</v>
      </c>
      <c r="R2">
        <f t="shared" si="0"/>
        <v>8</v>
      </c>
      <c r="S2">
        <f t="shared" si="0"/>
        <v>7</v>
      </c>
    </row>
    <row r="3" spans="1:19" x14ac:dyDescent="0.45">
      <c r="A3" s="1">
        <v>9.9944444444444447E-2</v>
      </c>
      <c r="B3">
        <v>38</v>
      </c>
      <c r="C3">
        <v>31</v>
      </c>
      <c r="D3">
        <v>41</v>
      </c>
      <c r="E3">
        <v>35</v>
      </c>
      <c r="F3">
        <v>39</v>
      </c>
      <c r="G3">
        <v>40</v>
      </c>
      <c r="H3">
        <v>49</v>
      </c>
      <c r="I3">
        <v>50</v>
      </c>
      <c r="J3">
        <v>48</v>
      </c>
      <c r="K3">
        <v>52</v>
      </c>
      <c r="L3">
        <v>45</v>
      </c>
      <c r="M3">
        <v>50</v>
      </c>
      <c r="N3">
        <f t="shared" ref="N3:S55" si="1">H3-B3</f>
        <v>11</v>
      </c>
      <c r="O3">
        <f t="shared" si="1"/>
        <v>19</v>
      </c>
      <c r="P3">
        <f t="shared" si="0"/>
        <v>7</v>
      </c>
      <c r="Q3">
        <f t="shared" si="0"/>
        <v>17</v>
      </c>
      <c r="R3">
        <f t="shared" si="0"/>
        <v>6</v>
      </c>
      <c r="S3">
        <f t="shared" si="0"/>
        <v>10</v>
      </c>
    </row>
    <row r="4" spans="1:19" x14ac:dyDescent="0.45">
      <c r="A4" s="1">
        <v>0.19994444444444401</v>
      </c>
      <c r="B4">
        <v>32</v>
      </c>
      <c r="C4">
        <v>26</v>
      </c>
      <c r="D4">
        <v>36</v>
      </c>
      <c r="E4">
        <v>30</v>
      </c>
      <c r="F4">
        <v>43</v>
      </c>
      <c r="G4">
        <v>45</v>
      </c>
      <c r="H4">
        <v>55</v>
      </c>
      <c r="I4">
        <v>49</v>
      </c>
      <c r="J4">
        <v>51</v>
      </c>
      <c r="K4">
        <v>58</v>
      </c>
      <c r="L4">
        <v>44</v>
      </c>
      <c r="M4">
        <v>53</v>
      </c>
      <c r="N4">
        <f t="shared" si="1"/>
        <v>23</v>
      </c>
      <c r="O4">
        <f t="shared" si="1"/>
        <v>23</v>
      </c>
      <c r="P4">
        <f t="shared" si="0"/>
        <v>15</v>
      </c>
      <c r="Q4">
        <f t="shared" si="0"/>
        <v>28</v>
      </c>
      <c r="R4">
        <f t="shared" si="0"/>
        <v>1</v>
      </c>
      <c r="S4">
        <f t="shared" si="0"/>
        <v>8</v>
      </c>
    </row>
    <row r="5" spans="1:19" x14ac:dyDescent="0.45">
      <c r="A5" s="1">
        <v>0.29994444444444446</v>
      </c>
      <c r="B5">
        <v>42</v>
      </c>
      <c r="C5">
        <v>23</v>
      </c>
      <c r="D5">
        <v>36</v>
      </c>
      <c r="E5">
        <v>26</v>
      </c>
      <c r="F5">
        <v>37</v>
      </c>
      <c r="G5">
        <v>44</v>
      </c>
      <c r="H5">
        <v>55</v>
      </c>
      <c r="I5">
        <v>65</v>
      </c>
      <c r="J5">
        <v>51</v>
      </c>
      <c r="K5">
        <v>58</v>
      </c>
      <c r="L5">
        <v>60</v>
      </c>
      <c r="M5">
        <v>53</v>
      </c>
      <c r="N5">
        <f t="shared" si="1"/>
        <v>13</v>
      </c>
      <c r="O5">
        <f t="shared" si="1"/>
        <v>42</v>
      </c>
      <c r="P5">
        <f t="shared" si="0"/>
        <v>15</v>
      </c>
      <c r="Q5">
        <f t="shared" si="0"/>
        <v>32</v>
      </c>
      <c r="R5">
        <f t="shared" si="0"/>
        <v>23</v>
      </c>
      <c r="S5">
        <f t="shared" si="0"/>
        <v>9</v>
      </c>
    </row>
    <row r="6" spans="1:19" x14ac:dyDescent="0.45">
      <c r="A6" s="1">
        <v>0.39997222222222223</v>
      </c>
      <c r="B6">
        <v>33</v>
      </c>
      <c r="C6">
        <v>31</v>
      </c>
      <c r="D6">
        <v>42</v>
      </c>
      <c r="E6">
        <v>41</v>
      </c>
      <c r="F6">
        <v>39</v>
      </c>
      <c r="G6">
        <v>40</v>
      </c>
      <c r="H6">
        <v>50</v>
      </c>
      <c r="I6">
        <v>50</v>
      </c>
      <c r="J6">
        <v>51</v>
      </c>
      <c r="K6">
        <v>53</v>
      </c>
      <c r="L6">
        <v>45</v>
      </c>
      <c r="M6">
        <v>53</v>
      </c>
      <c r="N6">
        <f t="shared" si="1"/>
        <v>17</v>
      </c>
      <c r="O6">
        <f t="shared" si="1"/>
        <v>19</v>
      </c>
      <c r="P6">
        <f t="shared" si="0"/>
        <v>9</v>
      </c>
      <c r="Q6">
        <f t="shared" si="0"/>
        <v>12</v>
      </c>
      <c r="R6">
        <f t="shared" si="0"/>
        <v>6</v>
      </c>
      <c r="S6">
        <f t="shared" si="0"/>
        <v>13</v>
      </c>
    </row>
    <row r="7" spans="1:19" x14ac:dyDescent="0.45">
      <c r="A7" s="1">
        <v>0.49997222222222226</v>
      </c>
      <c r="B7">
        <v>39</v>
      </c>
      <c r="C7">
        <v>31</v>
      </c>
      <c r="D7">
        <v>43</v>
      </c>
      <c r="E7">
        <v>39</v>
      </c>
      <c r="F7">
        <v>37</v>
      </c>
      <c r="G7">
        <v>43</v>
      </c>
      <c r="H7">
        <v>54</v>
      </c>
      <c r="I7">
        <v>50</v>
      </c>
      <c r="J7">
        <v>48</v>
      </c>
      <c r="K7">
        <v>57</v>
      </c>
      <c r="L7">
        <v>45</v>
      </c>
      <c r="M7">
        <v>50</v>
      </c>
      <c r="N7">
        <f t="shared" si="1"/>
        <v>15</v>
      </c>
      <c r="O7">
        <f t="shared" si="1"/>
        <v>19</v>
      </c>
      <c r="P7">
        <f t="shared" si="0"/>
        <v>5</v>
      </c>
      <c r="Q7">
        <f t="shared" si="0"/>
        <v>18</v>
      </c>
      <c r="R7">
        <f t="shared" si="0"/>
        <v>8</v>
      </c>
      <c r="S7">
        <f t="shared" si="0"/>
        <v>7</v>
      </c>
    </row>
    <row r="8" spans="1:19" x14ac:dyDescent="0.45">
      <c r="A8" s="1">
        <v>0.6</v>
      </c>
      <c r="B8">
        <v>34</v>
      </c>
      <c r="C8">
        <v>35</v>
      </c>
      <c r="D8">
        <v>39</v>
      </c>
      <c r="E8">
        <v>35</v>
      </c>
      <c r="F8">
        <v>41</v>
      </c>
      <c r="G8">
        <v>33</v>
      </c>
      <c r="H8">
        <v>55</v>
      </c>
      <c r="I8">
        <v>49</v>
      </c>
      <c r="J8">
        <v>51</v>
      </c>
      <c r="K8">
        <v>58</v>
      </c>
      <c r="L8">
        <v>44</v>
      </c>
      <c r="M8">
        <v>53</v>
      </c>
      <c r="N8">
        <f t="shared" si="1"/>
        <v>21</v>
      </c>
      <c r="O8">
        <f t="shared" si="1"/>
        <v>14</v>
      </c>
      <c r="P8">
        <f t="shared" si="0"/>
        <v>12</v>
      </c>
      <c r="Q8">
        <f t="shared" si="0"/>
        <v>23</v>
      </c>
      <c r="R8">
        <f t="shared" si="0"/>
        <v>3</v>
      </c>
      <c r="S8">
        <f t="shared" si="0"/>
        <v>20</v>
      </c>
    </row>
    <row r="9" spans="1:19" x14ac:dyDescent="0.45">
      <c r="A9" s="1">
        <v>0.7</v>
      </c>
      <c r="B9">
        <v>38</v>
      </c>
      <c r="C9">
        <v>19</v>
      </c>
      <c r="D9">
        <v>33</v>
      </c>
      <c r="E9">
        <v>32</v>
      </c>
      <c r="F9">
        <v>37</v>
      </c>
      <c r="G9">
        <v>44</v>
      </c>
      <c r="H9">
        <v>55</v>
      </c>
      <c r="I9">
        <v>65</v>
      </c>
      <c r="J9">
        <v>51</v>
      </c>
      <c r="K9">
        <v>58</v>
      </c>
      <c r="L9">
        <v>60</v>
      </c>
      <c r="M9">
        <v>53</v>
      </c>
      <c r="N9">
        <f t="shared" si="1"/>
        <v>17</v>
      </c>
      <c r="O9">
        <f t="shared" si="1"/>
        <v>46</v>
      </c>
      <c r="P9">
        <f t="shared" si="0"/>
        <v>18</v>
      </c>
      <c r="Q9">
        <f t="shared" si="0"/>
        <v>26</v>
      </c>
      <c r="R9">
        <f t="shared" si="0"/>
        <v>23</v>
      </c>
      <c r="S9">
        <f t="shared" si="0"/>
        <v>9</v>
      </c>
    </row>
    <row r="10" spans="1:19" x14ac:dyDescent="0.45">
      <c r="A10" s="1">
        <v>0.8</v>
      </c>
      <c r="B10">
        <v>29</v>
      </c>
      <c r="C10">
        <v>31</v>
      </c>
      <c r="D10">
        <v>29</v>
      </c>
      <c r="E10">
        <v>38</v>
      </c>
      <c r="F10">
        <v>41</v>
      </c>
      <c r="G10">
        <v>37</v>
      </c>
      <c r="H10">
        <v>49</v>
      </c>
      <c r="I10">
        <v>50</v>
      </c>
      <c r="J10">
        <v>51</v>
      </c>
      <c r="K10">
        <v>52</v>
      </c>
      <c r="L10">
        <v>45</v>
      </c>
      <c r="M10">
        <v>53</v>
      </c>
      <c r="N10">
        <f t="shared" si="1"/>
        <v>20</v>
      </c>
      <c r="O10">
        <f t="shared" si="1"/>
        <v>19</v>
      </c>
      <c r="P10">
        <f t="shared" si="0"/>
        <v>22</v>
      </c>
      <c r="Q10">
        <f t="shared" si="0"/>
        <v>14</v>
      </c>
      <c r="R10">
        <f t="shared" si="0"/>
        <v>4</v>
      </c>
      <c r="S10">
        <f t="shared" si="0"/>
        <v>16</v>
      </c>
    </row>
    <row r="11" spans="1:19" x14ac:dyDescent="0.45">
      <c r="A11" s="1">
        <v>0.90002777777777776</v>
      </c>
      <c r="B11">
        <v>34</v>
      </c>
      <c r="C11">
        <v>26</v>
      </c>
      <c r="D11">
        <v>32</v>
      </c>
      <c r="E11">
        <v>40</v>
      </c>
      <c r="F11">
        <v>30</v>
      </c>
      <c r="G11">
        <v>37</v>
      </c>
      <c r="H11">
        <v>54</v>
      </c>
      <c r="I11">
        <v>53</v>
      </c>
      <c r="J11">
        <v>48</v>
      </c>
      <c r="K11">
        <v>57</v>
      </c>
      <c r="L11">
        <v>48</v>
      </c>
      <c r="M11">
        <v>50</v>
      </c>
      <c r="N11">
        <f t="shared" si="1"/>
        <v>20</v>
      </c>
      <c r="O11">
        <f t="shared" si="1"/>
        <v>27</v>
      </c>
      <c r="P11">
        <f t="shared" si="0"/>
        <v>16</v>
      </c>
      <c r="Q11">
        <f t="shared" si="0"/>
        <v>17</v>
      </c>
      <c r="R11">
        <f t="shared" si="0"/>
        <v>18</v>
      </c>
      <c r="S11">
        <f t="shared" si="0"/>
        <v>13</v>
      </c>
    </row>
    <row r="12" spans="1:19" x14ac:dyDescent="0.45">
      <c r="A12" s="1">
        <v>1.0000277777777777</v>
      </c>
      <c r="B12">
        <v>39</v>
      </c>
      <c r="C12">
        <v>30</v>
      </c>
      <c r="D12">
        <v>30</v>
      </c>
      <c r="E12">
        <v>37</v>
      </c>
      <c r="F12">
        <v>35</v>
      </c>
      <c r="G12">
        <v>34</v>
      </c>
      <c r="H12">
        <v>55</v>
      </c>
      <c r="I12">
        <v>49</v>
      </c>
      <c r="J12">
        <v>51</v>
      </c>
      <c r="K12">
        <v>58</v>
      </c>
      <c r="L12">
        <v>44</v>
      </c>
      <c r="M12">
        <v>53</v>
      </c>
      <c r="N12">
        <f t="shared" si="1"/>
        <v>16</v>
      </c>
      <c r="O12">
        <f t="shared" si="1"/>
        <v>19</v>
      </c>
      <c r="P12">
        <f t="shared" si="0"/>
        <v>21</v>
      </c>
      <c r="Q12">
        <f t="shared" si="0"/>
        <v>21</v>
      </c>
      <c r="R12">
        <f t="shared" si="0"/>
        <v>9</v>
      </c>
      <c r="S12">
        <f t="shared" si="0"/>
        <v>19</v>
      </c>
    </row>
    <row r="13" spans="1:19" x14ac:dyDescent="0.45">
      <c r="A13" s="1">
        <v>1.1000555555555556</v>
      </c>
      <c r="B13">
        <v>33</v>
      </c>
      <c r="C13">
        <v>28</v>
      </c>
      <c r="D13">
        <v>34</v>
      </c>
      <c r="E13">
        <v>30</v>
      </c>
      <c r="F13">
        <v>37</v>
      </c>
      <c r="G13">
        <v>40</v>
      </c>
      <c r="H13">
        <v>55</v>
      </c>
      <c r="I13">
        <v>65</v>
      </c>
      <c r="J13">
        <v>51</v>
      </c>
      <c r="K13">
        <v>58</v>
      </c>
      <c r="L13">
        <v>60</v>
      </c>
      <c r="M13">
        <v>53</v>
      </c>
      <c r="N13">
        <f t="shared" si="1"/>
        <v>22</v>
      </c>
      <c r="O13">
        <f t="shared" si="1"/>
        <v>37</v>
      </c>
      <c r="P13">
        <f t="shared" si="0"/>
        <v>17</v>
      </c>
      <c r="Q13">
        <f t="shared" si="0"/>
        <v>28</v>
      </c>
      <c r="R13">
        <f t="shared" si="0"/>
        <v>23</v>
      </c>
      <c r="S13">
        <f t="shared" si="0"/>
        <v>13</v>
      </c>
    </row>
    <row r="14" spans="1:19" x14ac:dyDescent="0.45">
      <c r="A14" s="1">
        <v>1.2000555555555554</v>
      </c>
      <c r="B14">
        <v>35</v>
      </c>
      <c r="C14">
        <v>28</v>
      </c>
      <c r="D14">
        <v>34</v>
      </c>
      <c r="E14">
        <v>39</v>
      </c>
      <c r="F14">
        <v>37</v>
      </c>
      <c r="G14">
        <v>44</v>
      </c>
      <c r="H14">
        <v>54</v>
      </c>
      <c r="I14">
        <v>57</v>
      </c>
      <c r="J14">
        <v>57</v>
      </c>
      <c r="K14">
        <v>57</v>
      </c>
      <c r="L14">
        <v>52</v>
      </c>
      <c r="M14">
        <v>59</v>
      </c>
      <c r="N14">
        <f t="shared" si="1"/>
        <v>19</v>
      </c>
      <c r="O14">
        <f t="shared" si="1"/>
        <v>29</v>
      </c>
      <c r="P14">
        <f t="shared" si="0"/>
        <v>23</v>
      </c>
      <c r="Q14">
        <f t="shared" si="0"/>
        <v>18</v>
      </c>
      <c r="R14">
        <f t="shared" si="0"/>
        <v>15</v>
      </c>
      <c r="S14">
        <f t="shared" si="0"/>
        <v>15</v>
      </c>
    </row>
    <row r="15" spans="1:19" x14ac:dyDescent="0.45">
      <c r="A15" s="1">
        <v>1.3000555555555555</v>
      </c>
      <c r="B15">
        <v>38</v>
      </c>
      <c r="C15">
        <v>27</v>
      </c>
      <c r="D15">
        <v>40</v>
      </c>
      <c r="E15">
        <v>40</v>
      </c>
      <c r="F15">
        <v>40</v>
      </c>
      <c r="G15">
        <v>33</v>
      </c>
      <c r="H15">
        <v>66</v>
      </c>
      <c r="I15">
        <v>71</v>
      </c>
      <c r="J15">
        <v>63</v>
      </c>
      <c r="K15">
        <v>69</v>
      </c>
      <c r="L15">
        <v>66</v>
      </c>
      <c r="M15">
        <v>65</v>
      </c>
      <c r="N15">
        <f t="shared" si="1"/>
        <v>28</v>
      </c>
      <c r="O15">
        <f t="shared" si="1"/>
        <v>44</v>
      </c>
      <c r="P15">
        <f t="shared" si="0"/>
        <v>23</v>
      </c>
      <c r="Q15">
        <f t="shared" si="0"/>
        <v>29</v>
      </c>
      <c r="R15">
        <f t="shared" si="0"/>
        <v>26</v>
      </c>
      <c r="S15">
        <f t="shared" si="0"/>
        <v>32</v>
      </c>
    </row>
    <row r="16" spans="1:19" x14ac:dyDescent="0.45">
      <c r="A16" s="1">
        <v>1.4000833333333336</v>
      </c>
      <c r="B16">
        <v>31</v>
      </c>
      <c r="C16">
        <v>23</v>
      </c>
      <c r="D16">
        <v>38</v>
      </c>
      <c r="E16">
        <v>44</v>
      </c>
      <c r="F16">
        <v>39</v>
      </c>
      <c r="G16">
        <v>38</v>
      </c>
      <c r="H16">
        <v>77</v>
      </c>
      <c r="I16">
        <v>74</v>
      </c>
      <c r="J16">
        <v>81</v>
      </c>
      <c r="K16">
        <v>80</v>
      </c>
      <c r="L16">
        <v>69</v>
      </c>
      <c r="M16">
        <v>83</v>
      </c>
      <c r="N16">
        <f t="shared" si="1"/>
        <v>46</v>
      </c>
      <c r="O16">
        <f t="shared" si="1"/>
        <v>51</v>
      </c>
      <c r="P16">
        <f t="shared" si="0"/>
        <v>43</v>
      </c>
      <c r="Q16">
        <f t="shared" si="0"/>
        <v>36</v>
      </c>
      <c r="R16">
        <f t="shared" si="0"/>
        <v>30</v>
      </c>
      <c r="S16">
        <f t="shared" si="0"/>
        <v>45</v>
      </c>
    </row>
    <row r="17" spans="1:19" x14ac:dyDescent="0.45">
      <c r="A17" s="1">
        <v>1.5000833333333334</v>
      </c>
      <c r="B17">
        <v>29</v>
      </c>
      <c r="C17">
        <v>37</v>
      </c>
      <c r="D17">
        <v>34</v>
      </c>
      <c r="E17">
        <v>36</v>
      </c>
      <c r="F17">
        <v>42</v>
      </c>
      <c r="G17">
        <v>35</v>
      </c>
      <c r="H17">
        <v>68</v>
      </c>
      <c r="I17">
        <v>72</v>
      </c>
      <c r="J17">
        <v>76</v>
      </c>
      <c r="K17">
        <v>71</v>
      </c>
      <c r="L17">
        <v>67</v>
      </c>
      <c r="M17">
        <v>78</v>
      </c>
      <c r="N17">
        <f t="shared" si="1"/>
        <v>39</v>
      </c>
      <c r="O17">
        <f t="shared" si="1"/>
        <v>35</v>
      </c>
      <c r="P17">
        <f t="shared" si="0"/>
        <v>42</v>
      </c>
      <c r="Q17">
        <f t="shared" si="0"/>
        <v>35</v>
      </c>
      <c r="R17">
        <f t="shared" si="0"/>
        <v>25</v>
      </c>
      <c r="S17">
        <f t="shared" si="0"/>
        <v>43</v>
      </c>
    </row>
    <row r="18" spans="1:19" x14ac:dyDescent="0.45">
      <c r="A18" s="1">
        <v>1.600111111111111</v>
      </c>
      <c r="B18">
        <v>37</v>
      </c>
      <c r="C18">
        <v>30</v>
      </c>
      <c r="D18">
        <v>36</v>
      </c>
      <c r="E18">
        <v>32</v>
      </c>
      <c r="F18">
        <v>35</v>
      </c>
      <c r="G18">
        <v>41</v>
      </c>
      <c r="H18">
        <v>74</v>
      </c>
      <c r="I18">
        <v>86</v>
      </c>
      <c r="J18">
        <v>80</v>
      </c>
      <c r="K18">
        <v>77</v>
      </c>
      <c r="L18">
        <v>81</v>
      </c>
      <c r="M18">
        <v>82</v>
      </c>
      <c r="N18">
        <f t="shared" si="1"/>
        <v>37</v>
      </c>
      <c r="O18">
        <f t="shared" si="1"/>
        <v>56</v>
      </c>
      <c r="P18">
        <f t="shared" si="1"/>
        <v>44</v>
      </c>
      <c r="Q18">
        <f t="shared" si="1"/>
        <v>45</v>
      </c>
      <c r="R18">
        <f t="shared" si="1"/>
        <v>46</v>
      </c>
      <c r="S18">
        <f t="shared" si="1"/>
        <v>41</v>
      </c>
    </row>
    <row r="19" spans="1:19" x14ac:dyDescent="0.45">
      <c r="A19" s="1">
        <v>1.7001111111111109</v>
      </c>
      <c r="B19">
        <v>30</v>
      </c>
      <c r="C19">
        <v>22</v>
      </c>
      <c r="D19">
        <v>33</v>
      </c>
      <c r="E19">
        <v>40</v>
      </c>
      <c r="F19">
        <v>36</v>
      </c>
      <c r="G19">
        <v>32</v>
      </c>
      <c r="H19">
        <v>84</v>
      </c>
      <c r="I19">
        <v>89</v>
      </c>
      <c r="J19">
        <v>76</v>
      </c>
      <c r="K19">
        <v>87</v>
      </c>
      <c r="L19">
        <v>84</v>
      </c>
      <c r="M19">
        <v>78</v>
      </c>
      <c r="N19">
        <f t="shared" si="1"/>
        <v>54</v>
      </c>
      <c r="O19">
        <f t="shared" si="1"/>
        <v>67</v>
      </c>
      <c r="P19">
        <f t="shared" si="1"/>
        <v>43</v>
      </c>
      <c r="Q19">
        <f t="shared" si="1"/>
        <v>47</v>
      </c>
      <c r="R19">
        <f t="shared" si="1"/>
        <v>48</v>
      </c>
      <c r="S19">
        <f t="shared" si="1"/>
        <v>46</v>
      </c>
    </row>
    <row r="20" spans="1:19" x14ac:dyDescent="0.45">
      <c r="A20" s="1">
        <v>1.800138888888889</v>
      </c>
      <c r="B20">
        <v>35</v>
      </c>
      <c r="C20">
        <v>29</v>
      </c>
      <c r="D20">
        <v>31</v>
      </c>
      <c r="E20">
        <v>35</v>
      </c>
      <c r="F20">
        <v>50</v>
      </c>
      <c r="G20">
        <v>39</v>
      </c>
      <c r="H20">
        <v>77</v>
      </c>
      <c r="I20">
        <v>94</v>
      </c>
      <c r="J20">
        <v>95</v>
      </c>
      <c r="K20">
        <v>80</v>
      </c>
      <c r="L20">
        <v>89</v>
      </c>
      <c r="M20">
        <v>97</v>
      </c>
      <c r="N20">
        <f t="shared" si="1"/>
        <v>42</v>
      </c>
      <c r="O20">
        <f t="shared" si="1"/>
        <v>65</v>
      </c>
      <c r="P20">
        <f t="shared" si="1"/>
        <v>64</v>
      </c>
      <c r="Q20">
        <f t="shared" si="1"/>
        <v>45</v>
      </c>
      <c r="R20">
        <f t="shared" si="1"/>
        <v>39</v>
      </c>
      <c r="S20">
        <f t="shared" si="1"/>
        <v>58</v>
      </c>
    </row>
    <row r="21" spans="1:19" x14ac:dyDescent="0.45">
      <c r="A21" s="1">
        <v>1.900138888888889</v>
      </c>
      <c r="B21">
        <v>35</v>
      </c>
      <c r="C21">
        <v>34</v>
      </c>
      <c r="D21">
        <v>41</v>
      </c>
      <c r="E21">
        <v>37</v>
      </c>
      <c r="F21">
        <v>40</v>
      </c>
      <c r="G21">
        <v>33</v>
      </c>
      <c r="H21">
        <v>99</v>
      </c>
      <c r="I21">
        <v>115</v>
      </c>
      <c r="J21">
        <v>108</v>
      </c>
      <c r="K21">
        <v>102</v>
      </c>
      <c r="L21">
        <v>110</v>
      </c>
      <c r="M21">
        <v>110</v>
      </c>
      <c r="N21">
        <f t="shared" si="1"/>
        <v>64</v>
      </c>
      <c r="O21">
        <f t="shared" si="1"/>
        <v>81</v>
      </c>
      <c r="P21">
        <f t="shared" si="1"/>
        <v>67</v>
      </c>
      <c r="Q21">
        <f t="shared" si="1"/>
        <v>65</v>
      </c>
      <c r="R21">
        <f t="shared" si="1"/>
        <v>70</v>
      </c>
      <c r="S21">
        <f t="shared" si="1"/>
        <v>77</v>
      </c>
    </row>
    <row r="22" spans="1:19" x14ac:dyDescent="0.45">
      <c r="A22" s="1">
        <v>2.0001388888888889</v>
      </c>
      <c r="B22">
        <v>31</v>
      </c>
      <c r="C22">
        <v>31</v>
      </c>
      <c r="D22">
        <v>42</v>
      </c>
      <c r="E22">
        <v>31</v>
      </c>
      <c r="F22">
        <v>30</v>
      </c>
      <c r="G22">
        <v>39</v>
      </c>
      <c r="H22">
        <v>126</v>
      </c>
      <c r="I22">
        <v>120</v>
      </c>
      <c r="J22">
        <v>120</v>
      </c>
      <c r="K22">
        <v>129</v>
      </c>
      <c r="L22">
        <v>115</v>
      </c>
      <c r="M22">
        <v>122</v>
      </c>
      <c r="N22">
        <f t="shared" si="1"/>
        <v>95</v>
      </c>
      <c r="O22">
        <f t="shared" si="1"/>
        <v>89</v>
      </c>
      <c r="P22">
        <f t="shared" si="1"/>
        <v>78</v>
      </c>
      <c r="Q22">
        <f t="shared" si="1"/>
        <v>98</v>
      </c>
      <c r="R22">
        <f t="shared" si="1"/>
        <v>85</v>
      </c>
      <c r="S22">
        <f t="shared" si="1"/>
        <v>83</v>
      </c>
    </row>
    <row r="23" spans="1:19" x14ac:dyDescent="0.45">
      <c r="A23" s="1">
        <v>2.100166666666667</v>
      </c>
      <c r="B23">
        <v>30</v>
      </c>
      <c r="C23">
        <v>22</v>
      </c>
      <c r="D23">
        <v>33</v>
      </c>
      <c r="E23">
        <v>35</v>
      </c>
      <c r="F23">
        <v>39</v>
      </c>
      <c r="G23">
        <v>43</v>
      </c>
      <c r="H23">
        <v>119</v>
      </c>
      <c r="I23">
        <v>134</v>
      </c>
      <c r="J23">
        <v>131</v>
      </c>
      <c r="K23">
        <v>122</v>
      </c>
      <c r="L23">
        <v>129</v>
      </c>
      <c r="M23">
        <v>133</v>
      </c>
      <c r="N23">
        <f t="shared" si="1"/>
        <v>89</v>
      </c>
      <c r="O23">
        <f t="shared" si="1"/>
        <v>112</v>
      </c>
      <c r="P23">
        <f t="shared" si="1"/>
        <v>98</v>
      </c>
      <c r="Q23">
        <f t="shared" si="1"/>
        <v>87</v>
      </c>
      <c r="R23">
        <f t="shared" si="1"/>
        <v>90</v>
      </c>
      <c r="S23">
        <f t="shared" si="1"/>
        <v>90</v>
      </c>
    </row>
    <row r="24" spans="1:19" x14ac:dyDescent="0.45">
      <c r="A24" s="1">
        <v>2.200166666666667</v>
      </c>
      <c r="B24">
        <v>35</v>
      </c>
      <c r="C24">
        <v>23</v>
      </c>
      <c r="D24">
        <v>39</v>
      </c>
      <c r="E24">
        <v>35</v>
      </c>
      <c r="F24">
        <v>41</v>
      </c>
      <c r="G24">
        <v>37</v>
      </c>
      <c r="H24">
        <v>139</v>
      </c>
      <c r="I24">
        <v>151</v>
      </c>
      <c r="J24">
        <v>151</v>
      </c>
      <c r="K24">
        <v>142</v>
      </c>
      <c r="L24">
        <v>146</v>
      </c>
      <c r="M24">
        <v>153</v>
      </c>
      <c r="N24">
        <f t="shared" si="1"/>
        <v>104</v>
      </c>
      <c r="O24">
        <f t="shared" si="1"/>
        <v>128</v>
      </c>
      <c r="P24">
        <f t="shared" si="1"/>
        <v>112</v>
      </c>
      <c r="Q24">
        <f t="shared" si="1"/>
        <v>107</v>
      </c>
      <c r="R24">
        <f t="shared" si="1"/>
        <v>105</v>
      </c>
      <c r="S24">
        <f t="shared" si="1"/>
        <v>116</v>
      </c>
    </row>
    <row r="25" spans="1:19" x14ac:dyDescent="0.45">
      <c r="A25" s="1">
        <v>2.3001944444444447</v>
      </c>
      <c r="B25">
        <v>28</v>
      </c>
      <c r="C25">
        <v>35</v>
      </c>
      <c r="D25">
        <v>36</v>
      </c>
      <c r="E25">
        <v>32</v>
      </c>
      <c r="F25">
        <v>37</v>
      </c>
      <c r="G25">
        <v>37</v>
      </c>
      <c r="H25">
        <v>166</v>
      </c>
      <c r="I25">
        <v>174</v>
      </c>
      <c r="J25">
        <v>170</v>
      </c>
      <c r="K25">
        <v>169</v>
      </c>
      <c r="L25">
        <v>169</v>
      </c>
      <c r="M25">
        <v>172</v>
      </c>
      <c r="N25">
        <f t="shared" si="1"/>
        <v>138</v>
      </c>
      <c r="O25">
        <f t="shared" si="1"/>
        <v>139</v>
      </c>
      <c r="P25">
        <f t="shared" si="1"/>
        <v>134</v>
      </c>
      <c r="Q25">
        <f t="shared" si="1"/>
        <v>137</v>
      </c>
      <c r="R25">
        <f t="shared" si="1"/>
        <v>132</v>
      </c>
      <c r="S25">
        <f t="shared" si="1"/>
        <v>135</v>
      </c>
    </row>
    <row r="26" spans="1:19" x14ac:dyDescent="0.45">
      <c r="A26" s="1">
        <v>2.4001944444444447</v>
      </c>
      <c r="B26">
        <v>32</v>
      </c>
      <c r="C26">
        <v>31</v>
      </c>
      <c r="D26">
        <v>34</v>
      </c>
      <c r="E26">
        <v>30</v>
      </c>
      <c r="F26">
        <v>45</v>
      </c>
      <c r="G26">
        <v>35</v>
      </c>
      <c r="H26">
        <v>179</v>
      </c>
      <c r="I26">
        <v>200</v>
      </c>
      <c r="J26">
        <v>190</v>
      </c>
      <c r="K26">
        <v>182</v>
      </c>
      <c r="L26">
        <v>195</v>
      </c>
      <c r="M26">
        <v>192</v>
      </c>
      <c r="N26">
        <f t="shared" si="1"/>
        <v>147</v>
      </c>
      <c r="O26">
        <f t="shared" si="1"/>
        <v>169</v>
      </c>
      <c r="P26">
        <f t="shared" si="1"/>
        <v>156</v>
      </c>
      <c r="Q26">
        <f t="shared" si="1"/>
        <v>152</v>
      </c>
      <c r="R26">
        <f t="shared" si="1"/>
        <v>150</v>
      </c>
      <c r="S26">
        <f t="shared" si="1"/>
        <v>157</v>
      </c>
    </row>
    <row r="27" spans="1:19" x14ac:dyDescent="0.45">
      <c r="A27" s="1">
        <v>2.5001944444444448</v>
      </c>
      <c r="B27">
        <v>31</v>
      </c>
      <c r="C27">
        <v>30</v>
      </c>
      <c r="D27">
        <v>31</v>
      </c>
      <c r="E27">
        <v>36</v>
      </c>
      <c r="F27">
        <v>27</v>
      </c>
      <c r="G27">
        <v>41</v>
      </c>
      <c r="H27">
        <v>200</v>
      </c>
      <c r="I27">
        <v>212</v>
      </c>
      <c r="J27">
        <v>212</v>
      </c>
      <c r="K27">
        <v>203</v>
      </c>
      <c r="L27">
        <v>207</v>
      </c>
      <c r="M27">
        <v>214</v>
      </c>
      <c r="N27">
        <f t="shared" si="1"/>
        <v>169</v>
      </c>
      <c r="O27">
        <f t="shared" si="1"/>
        <v>182</v>
      </c>
      <c r="P27">
        <f t="shared" si="1"/>
        <v>181</v>
      </c>
      <c r="Q27">
        <f t="shared" si="1"/>
        <v>167</v>
      </c>
      <c r="R27">
        <f t="shared" si="1"/>
        <v>180</v>
      </c>
      <c r="S27">
        <f t="shared" si="1"/>
        <v>173</v>
      </c>
    </row>
    <row r="28" spans="1:19" x14ac:dyDescent="0.45">
      <c r="A28" s="1">
        <v>2.600222222222222</v>
      </c>
      <c r="B28">
        <v>31</v>
      </c>
      <c r="C28">
        <v>25</v>
      </c>
      <c r="D28">
        <v>36</v>
      </c>
      <c r="E28">
        <v>40</v>
      </c>
      <c r="F28">
        <v>41</v>
      </c>
      <c r="G28">
        <v>36</v>
      </c>
      <c r="H28">
        <v>237</v>
      </c>
      <c r="I28">
        <v>241</v>
      </c>
      <c r="J28">
        <v>243</v>
      </c>
      <c r="K28">
        <v>240</v>
      </c>
      <c r="L28">
        <v>236</v>
      </c>
      <c r="M28">
        <v>245</v>
      </c>
      <c r="N28">
        <f t="shared" si="1"/>
        <v>206</v>
      </c>
      <c r="O28">
        <f t="shared" si="1"/>
        <v>216</v>
      </c>
      <c r="P28">
        <f t="shared" si="1"/>
        <v>207</v>
      </c>
      <c r="Q28">
        <f t="shared" si="1"/>
        <v>200</v>
      </c>
      <c r="R28">
        <f t="shared" si="1"/>
        <v>195</v>
      </c>
      <c r="S28">
        <f t="shared" si="1"/>
        <v>209</v>
      </c>
    </row>
    <row r="29" spans="1:19" x14ac:dyDescent="0.45">
      <c r="A29" s="1">
        <v>2.7002222222222221</v>
      </c>
      <c r="B29">
        <v>30</v>
      </c>
      <c r="C29">
        <v>27</v>
      </c>
      <c r="D29">
        <v>32</v>
      </c>
      <c r="E29">
        <v>45</v>
      </c>
      <c r="F29">
        <v>38</v>
      </c>
      <c r="G29">
        <v>37</v>
      </c>
      <c r="H29">
        <v>254</v>
      </c>
      <c r="I29">
        <v>260</v>
      </c>
      <c r="J29">
        <v>262</v>
      </c>
      <c r="K29">
        <v>257</v>
      </c>
      <c r="L29">
        <v>255</v>
      </c>
      <c r="M29">
        <v>264</v>
      </c>
      <c r="N29">
        <f t="shared" si="1"/>
        <v>224</v>
      </c>
      <c r="O29">
        <f t="shared" si="1"/>
        <v>233</v>
      </c>
      <c r="P29">
        <f t="shared" si="1"/>
        <v>230</v>
      </c>
      <c r="Q29">
        <f t="shared" si="1"/>
        <v>212</v>
      </c>
      <c r="R29">
        <f t="shared" si="1"/>
        <v>217</v>
      </c>
      <c r="S29">
        <f t="shared" si="1"/>
        <v>227</v>
      </c>
    </row>
    <row r="30" spans="1:19" x14ac:dyDescent="0.45">
      <c r="A30" s="1">
        <v>2.8002499999999997</v>
      </c>
      <c r="B30">
        <v>28</v>
      </c>
      <c r="C30">
        <v>22</v>
      </c>
      <c r="D30">
        <v>33</v>
      </c>
      <c r="E30">
        <v>35</v>
      </c>
      <c r="F30">
        <v>40</v>
      </c>
      <c r="G30">
        <v>35</v>
      </c>
      <c r="H30">
        <v>272</v>
      </c>
      <c r="I30">
        <v>277</v>
      </c>
      <c r="J30">
        <v>283</v>
      </c>
      <c r="K30">
        <v>275</v>
      </c>
      <c r="L30">
        <v>272</v>
      </c>
      <c r="M30">
        <v>285</v>
      </c>
      <c r="N30">
        <f t="shared" si="1"/>
        <v>244</v>
      </c>
      <c r="O30">
        <f t="shared" si="1"/>
        <v>255</v>
      </c>
      <c r="P30">
        <f t="shared" si="1"/>
        <v>250</v>
      </c>
      <c r="Q30">
        <f t="shared" si="1"/>
        <v>240</v>
      </c>
      <c r="R30">
        <f t="shared" si="1"/>
        <v>232</v>
      </c>
      <c r="S30">
        <f t="shared" si="1"/>
        <v>250</v>
      </c>
    </row>
    <row r="31" spans="1:19" x14ac:dyDescent="0.45">
      <c r="A31" s="1">
        <v>2.9002499999999998</v>
      </c>
      <c r="B31">
        <v>32</v>
      </c>
      <c r="C31">
        <v>36</v>
      </c>
      <c r="D31">
        <v>27</v>
      </c>
      <c r="E31">
        <v>41</v>
      </c>
      <c r="F31">
        <v>41</v>
      </c>
      <c r="G31">
        <v>33</v>
      </c>
      <c r="H31">
        <v>311</v>
      </c>
      <c r="I31">
        <v>303</v>
      </c>
      <c r="J31">
        <v>310</v>
      </c>
      <c r="K31">
        <v>314</v>
      </c>
      <c r="L31">
        <v>298</v>
      </c>
      <c r="M31">
        <v>312</v>
      </c>
      <c r="N31">
        <f t="shared" si="1"/>
        <v>279</v>
      </c>
      <c r="O31">
        <f t="shared" si="1"/>
        <v>267</v>
      </c>
      <c r="P31">
        <f t="shared" si="1"/>
        <v>283</v>
      </c>
      <c r="Q31">
        <f t="shared" si="1"/>
        <v>273</v>
      </c>
      <c r="R31">
        <f t="shared" si="1"/>
        <v>257</v>
      </c>
      <c r="S31">
        <f t="shared" si="1"/>
        <v>279</v>
      </c>
    </row>
    <row r="32" spans="1:19" x14ac:dyDescent="0.45">
      <c r="A32" s="1">
        <v>3.0002499999999999</v>
      </c>
      <c r="B32">
        <v>35</v>
      </c>
      <c r="C32">
        <v>23</v>
      </c>
      <c r="D32">
        <v>34</v>
      </c>
      <c r="E32">
        <v>39</v>
      </c>
      <c r="F32">
        <v>36</v>
      </c>
      <c r="G32">
        <v>33</v>
      </c>
      <c r="H32">
        <v>343</v>
      </c>
      <c r="I32">
        <v>351</v>
      </c>
      <c r="J32">
        <v>343</v>
      </c>
      <c r="K32">
        <v>346</v>
      </c>
      <c r="L32">
        <v>346</v>
      </c>
      <c r="M32">
        <v>345</v>
      </c>
      <c r="N32">
        <f t="shared" si="1"/>
        <v>308</v>
      </c>
      <c r="O32">
        <f t="shared" si="1"/>
        <v>328</v>
      </c>
      <c r="P32">
        <f t="shared" si="1"/>
        <v>309</v>
      </c>
      <c r="Q32">
        <f t="shared" si="1"/>
        <v>307</v>
      </c>
      <c r="R32">
        <f t="shared" si="1"/>
        <v>310</v>
      </c>
      <c r="S32">
        <f t="shared" si="1"/>
        <v>312</v>
      </c>
    </row>
    <row r="33" spans="1:19" x14ac:dyDescent="0.45">
      <c r="A33" s="1">
        <v>3.1002777777777779</v>
      </c>
      <c r="B33">
        <v>35</v>
      </c>
      <c r="C33">
        <v>25</v>
      </c>
      <c r="D33">
        <v>29</v>
      </c>
      <c r="E33">
        <v>33</v>
      </c>
      <c r="F33">
        <v>41</v>
      </c>
      <c r="G33">
        <v>38</v>
      </c>
      <c r="H33">
        <v>376</v>
      </c>
      <c r="I33">
        <v>382</v>
      </c>
      <c r="J33">
        <v>373</v>
      </c>
      <c r="K33">
        <v>379</v>
      </c>
      <c r="L33">
        <v>377</v>
      </c>
      <c r="M33">
        <v>375</v>
      </c>
      <c r="N33">
        <f t="shared" si="1"/>
        <v>341</v>
      </c>
      <c r="O33">
        <f t="shared" si="1"/>
        <v>357</v>
      </c>
      <c r="P33">
        <f t="shared" si="1"/>
        <v>344</v>
      </c>
      <c r="Q33">
        <f t="shared" si="1"/>
        <v>346</v>
      </c>
      <c r="R33">
        <f t="shared" si="1"/>
        <v>336</v>
      </c>
      <c r="S33">
        <f t="shared" si="1"/>
        <v>337</v>
      </c>
    </row>
    <row r="34" spans="1:19" x14ac:dyDescent="0.45">
      <c r="A34" s="1">
        <v>3.200277777777778</v>
      </c>
      <c r="B34">
        <v>34</v>
      </c>
      <c r="C34">
        <v>26</v>
      </c>
      <c r="D34">
        <v>29</v>
      </c>
      <c r="E34">
        <v>39</v>
      </c>
      <c r="F34">
        <v>41</v>
      </c>
      <c r="G34">
        <v>42</v>
      </c>
      <c r="H34">
        <v>443</v>
      </c>
      <c r="I34">
        <v>446</v>
      </c>
      <c r="J34">
        <v>423</v>
      </c>
      <c r="K34">
        <v>446</v>
      </c>
      <c r="L34">
        <v>441</v>
      </c>
      <c r="M34">
        <v>425</v>
      </c>
      <c r="N34">
        <f t="shared" si="1"/>
        <v>409</v>
      </c>
      <c r="O34">
        <f t="shared" si="1"/>
        <v>420</v>
      </c>
      <c r="P34">
        <f t="shared" si="1"/>
        <v>394</v>
      </c>
      <c r="Q34">
        <f t="shared" si="1"/>
        <v>407</v>
      </c>
      <c r="R34">
        <f t="shared" si="1"/>
        <v>400</v>
      </c>
      <c r="S34">
        <f t="shared" si="1"/>
        <v>383</v>
      </c>
    </row>
    <row r="35" spans="1:19" x14ac:dyDescent="0.45">
      <c r="A35" s="1">
        <v>3.3003055555555556</v>
      </c>
      <c r="B35">
        <v>26</v>
      </c>
      <c r="C35">
        <v>20</v>
      </c>
      <c r="D35">
        <v>33</v>
      </c>
      <c r="E35">
        <v>35</v>
      </c>
      <c r="F35">
        <v>37</v>
      </c>
      <c r="G35">
        <v>45</v>
      </c>
      <c r="H35">
        <v>442</v>
      </c>
      <c r="I35">
        <v>501</v>
      </c>
      <c r="J35">
        <v>440</v>
      </c>
      <c r="K35">
        <v>445</v>
      </c>
      <c r="L35">
        <v>496</v>
      </c>
      <c r="M35">
        <v>442</v>
      </c>
      <c r="N35">
        <f t="shared" si="1"/>
        <v>416</v>
      </c>
      <c r="O35">
        <f t="shared" si="1"/>
        <v>481</v>
      </c>
      <c r="P35">
        <f t="shared" si="1"/>
        <v>407</v>
      </c>
      <c r="Q35">
        <f t="shared" si="1"/>
        <v>410</v>
      </c>
      <c r="R35">
        <f t="shared" si="1"/>
        <v>459</v>
      </c>
      <c r="S35">
        <f t="shared" si="1"/>
        <v>397</v>
      </c>
    </row>
    <row r="36" spans="1:19" x14ac:dyDescent="0.45">
      <c r="A36" s="1">
        <v>3.4003055555555557</v>
      </c>
      <c r="B36">
        <v>36</v>
      </c>
      <c r="C36">
        <v>24</v>
      </c>
      <c r="D36">
        <v>40</v>
      </c>
      <c r="E36">
        <v>37</v>
      </c>
      <c r="F36">
        <v>36</v>
      </c>
      <c r="G36">
        <v>44</v>
      </c>
      <c r="H36">
        <v>500</v>
      </c>
      <c r="I36">
        <v>591</v>
      </c>
      <c r="J36">
        <v>500</v>
      </c>
      <c r="K36">
        <v>503</v>
      </c>
      <c r="L36">
        <v>586</v>
      </c>
      <c r="M36">
        <v>502</v>
      </c>
      <c r="N36">
        <f t="shared" si="1"/>
        <v>464</v>
      </c>
      <c r="O36">
        <f t="shared" si="1"/>
        <v>567</v>
      </c>
      <c r="P36">
        <f t="shared" si="1"/>
        <v>460</v>
      </c>
      <c r="Q36">
        <f t="shared" si="1"/>
        <v>466</v>
      </c>
      <c r="R36">
        <f t="shared" si="1"/>
        <v>550</v>
      </c>
      <c r="S36">
        <f t="shared" si="1"/>
        <v>458</v>
      </c>
    </row>
    <row r="37" spans="1:19" x14ac:dyDescent="0.45">
      <c r="A37" s="1">
        <v>3.5003055555555558</v>
      </c>
      <c r="B37">
        <v>34</v>
      </c>
      <c r="C37">
        <v>33</v>
      </c>
      <c r="D37">
        <v>35</v>
      </c>
      <c r="E37">
        <v>37</v>
      </c>
      <c r="F37">
        <v>39</v>
      </c>
      <c r="G37">
        <v>35</v>
      </c>
      <c r="H37">
        <v>549</v>
      </c>
      <c r="I37">
        <v>594</v>
      </c>
      <c r="J37">
        <v>542</v>
      </c>
      <c r="K37">
        <v>552</v>
      </c>
      <c r="L37">
        <v>589</v>
      </c>
      <c r="M37">
        <v>544</v>
      </c>
      <c r="N37">
        <f t="shared" si="1"/>
        <v>515</v>
      </c>
      <c r="O37">
        <f t="shared" si="1"/>
        <v>561</v>
      </c>
      <c r="P37">
        <f t="shared" si="1"/>
        <v>507</v>
      </c>
      <c r="Q37">
        <f t="shared" si="1"/>
        <v>515</v>
      </c>
      <c r="R37">
        <f t="shared" si="1"/>
        <v>550</v>
      </c>
      <c r="S37">
        <f t="shared" si="1"/>
        <v>509</v>
      </c>
    </row>
    <row r="38" spans="1:19" x14ac:dyDescent="0.45">
      <c r="A38" s="1">
        <v>3.6003333333333334</v>
      </c>
      <c r="B38">
        <v>34</v>
      </c>
      <c r="C38">
        <v>20</v>
      </c>
      <c r="D38">
        <v>33</v>
      </c>
      <c r="E38">
        <v>33</v>
      </c>
      <c r="F38">
        <v>40</v>
      </c>
      <c r="G38">
        <v>28</v>
      </c>
      <c r="H38">
        <v>599</v>
      </c>
      <c r="I38">
        <v>581</v>
      </c>
      <c r="J38">
        <v>610</v>
      </c>
      <c r="K38">
        <v>602</v>
      </c>
      <c r="L38">
        <v>576</v>
      </c>
      <c r="M38">
        <v>612</v>
      </c>
      <c r="N38">
        <f t="shared" si="1"/>
        <v>565</v>
      </c>
      <c r="O38">
        <f t="shared" si="1"/>
        <v>561</v>
      </c>
      <c r="P38">
        <f t="shared" si="1"/>
        <v>577</v>
      </c>
      <c r="Q38">
        <f t="shared" si="1"/>
        <v>569</v>
      </c>
      <c r="R38">
        <f t="shared" si="1"/>
        <v>536</v>
      </c>
      <c r="S38">
        <f t="shared" si="1"/>
        <v>584</v>
      </c>
    </row>
    <row r="39" spans="1:19" x14ac:dyDescent="0.45">
      <c r="A39" s="1">
        <v>3.7003333333333335</v>
      </c>
      <c r="B39">
        <v>36</v>
      </c>
      <c r="C39">
        <v>29</v>
      </c>
      <c r="D39">
        <v>31</v>
      </c>
      <c r="E39">
        <v>38</v>
      </c>
      <c r="F39">
        <v>41</v>
      </c>
      <c r="G39">
        <v>36</v>
      </c>
      <c r="H39">
        <v>657</v>
      </c>
      <c r="I39">
        <v>662</v>
      </c>
      <c r="J39">
        <v>636</v>
      </c>
      <c r="K39">
        <v>660</v>
      </c>
      <c r="L39">
        <v>657</v>
      </c>
      <c r="M39">
        <v>638</v>
      </c>
      <c r="N39">
        <f t="shared" si="1"/>
        <v>621</v>
      </c>
      <c r="O39">
        <f t="shared" si="1"/>
        <v>633</v>
      </c>
      <c r="P39">
        <f t="shared" si="1"/>
        <v>605</v>
      </c>
      <c r="Q39">
        <f t="shared" si="1"/>
        <v>622</v>
      </c>
      <c r="R39">
        <f t="shared" si="1"/>
        <v>616</v>
      </c>
      <c r="S39">
        <f t="shared" si="1"/>
        <v>602</v>
      </c>
    </row>
    <row r="40" spans="1:19" x14ac:dyDescent="0.45">
      <c r="A40" s="1">
        <v>3.8003333333333336</v>
      </c>
      <c r="B40">
        <v>38</v>
      </c>
      <c r="C40">
        <v>28</v>
      </c>
      <c r="D40">
        <v>33</v>
      </c>
      <c r="E40">
        <v>36</v>
      </c>
      <c r="F40">
        <v>40</v>
      </c>
      <c r="G40">
        <v>37</v>
      </c>
      <c r="H40">
        <v>697</v>
      </c>
      <c r="I40">
        <v>674</v>
      </c>
      <c r="J40">
        <v>685</v>
      </c>
      <c r="K40">
        <v>700</v>
      </c>
      <c r="L40">
        <v>669</v>
      </c>
      <c r="M40">
        <v>687</v>
      </c>
      <c r="N40">
        <f t="shared" si="1"/>
        <v>659</v>
      </c>
      <c r="O40">
        <f t="shared" si="1"/>
        <v>646</v>
      </c>
      <c r="P40">
        <f t="shared" si="1"/>
        <v>652</v>
      </c>
      <c r="Q40">
        <f t="shared" si="1"/>
        <v>664</v>
      </c>
      <c r="R40">
        <f t="shared" si="1"/>
        <v>629</v>
      </c>
      <c r="S40">
        <f t="shared" si="1"/>
        <v>650</v>
      </c>
    </row>
    <row r="41" spans="1:19" x14ac:dyDescent="0.45">
      <c r="A41" s="1">
        <v>3.9003611111111107</v>
      </c>
      <c r="B41">
        <v>41</v>
      </c>
      <c r="C41">
        <v>28</v>
      </c>
      <c r="D41">
        <v>29</v>
      </c>
      <c r="E41">
        <v>42</v>
      </c>
      <c r="F41">
        <v>32</v>
      </c>
      <c r="G41">
        <v>39</v>
      </c>
      <c r="H41">
        <v>746</v>
      </c>
      <c r="I41">
        <v>705</v>
      </c>
      <c r="J41">
        <v>711</v>
      </c>
      <c r="K41">
        <v>749</v>
      </c>
      <c r="L41">
        <v>700</v>
      </c>
      <c r="M41">
        <v>713</v>
      </c>
      <c r="N41">
        <f t="shared" si="1"/>
        <v>705</v>
      </c>
      <c r="O41">
        <f t="shared" si="1"/>
        <v>677</v>
      </c>
      <c r="P41">
        <f t="shared" si="1"/>
        <v>682</v>
      </c>
      <c r="Q41">
        <f t="shared" si="1"/>
        <v>707</v>
      </c>
      <c r="R41">
        <f t="shared" si="1"/>
        <v>668</v>
      </c>
      <c r="S41">
        <f t="shared" si="1"/>
        <v>674</v>
      </c>
    </row>
    <row r="42" spans="1:19" x14ac:dyDescent="0.45">
      <c r="A42" s="1">
        <v>4.0003611111111104</v>
      </c>
      <c r="B42">
        <v>36</v>
      </c>
      <c r="C42">
        <v>26</v>
      </c>
      <c r="D42">
        <v>31</v>
      </c>
      <c r="E42">
        <v>35</v>
      </c>
      <c r="F42">
        <v>38</v>
      </c>
      <c r="G42">
        <v>29</v>
      </c>
      <c r="H42">
        <v>788</v>
      </c>
      <c r="I42">
        <v>758</v>
      </c>
      <c r="J42">
        <v>740</v>
      </c>
      <c r="K42">
        <v>791</v>
      </c>
      <c r="L42">
        <v>753</v>
      </c>
      <c r="M42">
        <v>742</v>
      </c>
      <c r="N42">
        <f t="shared" si="1"/>
        <v>752</v>
      </c>
      <c r="O42">
        <f t="shared" si="1"/>
        <v>732</v>
      </c>
      <c r="P42">
        <f t="shared" si="1"/>
        <v>709</v>
      </c>
      <c r="Q42">
        <f t="shared" si="1"/>
        <v>756</v>
      </c>
      <c r="R42">
        <f t="shared" si="1"/>
        <v>715</v>
      </c>
      <c r="S42">
        <f t="shared" si="1"/>
        <v>713</v>
      </c>
    </row>
    <row r="43" spans="1:19" x14ac:dyDescent="0.45">
      <c r="A43" s="1">
        <v>4.1003888888888893</v>
      </c>
      <c r="B43">
        <v>36</v>
      </c>
      <c r="C43">
        <v>30</v>
      </c>
      <c r="D43">
        <v>29</v>
      </c>
      <c r="E43">
        <v>34</v>
      </c>
      <c r="F43">
        <v>40</v>
      </c>
      <c r="G43">
        <v>40</v>
      </c>
      <c r="H43">
        <v>817</v>
      </c>
      <c r="I43">
        <v>809</v>
      </c>
      <c r="J43">
        <v>811</v>
      </c>
      <c r="K43">
        <v>820</v>
      </c>
      <c r="L43">
        <v>804</v>
      </c>
      <c r="M43">
        <v>813</v>
      </c>
      <c r="N43">
        <f t="shared" si="1"/>
        <v>781</v>
      </c>
      <c r="O43">
        <f t="shared" si="1"/>
        <v>779</v>
      </c>
      <c r="P43">
        <f t="shared" si="1"/>
        <v>782</v>
      </c>
      <c r="Q43">
        <f t="shared" si="1"/>
        <v>786</v>
      </c>
      <c r="R43">
        <f t="shared" si="1"/>
        <v>764</v>
      </c>
      <c r="S43">
        <f t="shared" si="1"/>
        <v>773</v>
      </c>
    </row>
    <row r="44" spans="1:19" x14ac:dyDescent="0.45">
      <c r="A44" s="1">
        <v>4.2003888888888889</v>
      </c>
      <c r="B44">
        <v>30</v>
      </c>
      <c r="C44">
        <v>27</v>
      </c>
      <c r="D44">
        <v>35</v>
      </c>
      <c r="E44">
        <v>33</v>
      </c>
      <c r="F44">
        <v>33</v>
      </c>
      <c r="G44">
        <v>34</v>
      </c>
      <c r="H44">
        <v>911</v>
      </c>
      <c r="I44">
        <v>861</v>
      </c>
      <c r="J44">
        <v>829</v>
      </c>
      <c r="K44">
        <v>914</v>
      </c>
      <c r="L44">
        <v>856</v>
      </c>
      <c r="M44">
        <v>831</v>
      </c>
      <c r="N44">
        <f t="shared" si="1"/>
        <v>881</v>
      </c>
      <c r="O44">
        <f t="shared" si="1"/>
        <v>834</v>
      </c>
      <c r="P44">
        <f t="shared" si="1"/>
        <v>794</v>
      </c>
      <c r="Q44">
        <f t="shared" si="1"/>
        <v>881</v>
      </c>
      <c r="R44">
        <f t="shared" si="1"/>
        <v>823</v>
      </c>
      <c r="S44">
        <f t="shared" si="1"/>
        <v>797</v>
      </c>
    </row>
    <row r="45" spans="1:19" x14ac:dyDescent="0.45">
      <c r="A45" s="1">
        <v>4.3004166666666661</v>
      </c>
      <c r="B45">
        <v>33</v>
      </c>
      <c r="C45">
        <v>30</v>
      </c>
      <c r="D45">
        <v>34</v>
      </c>
      <c r="E45">
        <v>40</v>
      </c>
      <c r="F45">
        <v>40</v>
      </c>
      <c r="G45">
        <v>34</v>
      </c>
      <c r="H45">
        <v>920</v>
      </c>
      <c r="I45">
        <v>920</v>
      </c>
      <c r="J45">
        <v>853</v>
      </c>
      <c r="K45">
        <v>923</v>
      </c>
      <c r="L45">
        <v>915</v>
      </c>
      <c r="M45">
        <v>855</v>
      </c>
      <c r="N45">
        <f t="shared" si="1"/>
        <v>887</v>
      </c>
      <c r="O45">
        <f t="shared" si="1"/>
        <v>890</v>
      </c>
      <c r="P45">
        <f t="shared" si="1"/>
        <v>819</v>
      </c>
      <c r="Q45">
        <f t="shared" si="1"/>
        <v>883</v>
      </c>
      <c r="R45">
        <f t="shared" si="1"/>
        <v>875</v>
      </c>
      <c r="S45">
        <f t="shared" si="1"/>
        <v>821</v>
      </c>
    </row>
    <row r="46" spans="1:19" x14ac:dyDescent="0.45">
      <c r="A46" s="1">
        <v>4.4004166666666666</v>
      </c>
      <c r="B46">
        <v>34</v>
      </c>
      <c r="C46">
        <v>27</v>
      </c>
      <c r="D46">
        <v>34</v>
      </c>
      <c r="E46">
        <v>42</v>
      </c>
      <c r="F46">
        <v>39</v>
      </c>
      <c r="G46">
        <v>33</v>
      </c>
      <c r="H46">
        <v>951</v>
      </c>
      <c r="I46">
        <v>948</v>
      </c>
      <c r="J46">
        <v>896</v>
      </c>
      <c r="K46">
        <v>954</v>
      </c>
      <c r="L46">
        <v>943</v>
      </c>
      <c r="M46">
        <v>898</v>
      </c>
      <c r="N46">
        <f t="shared" si="1"/>
        <v>917</v>
      </c>
      <c r="O46">
        <f t="shared" si="1"/>
        <v>921</v>
      </c>
      <c r="P46">
        <f t="shared" si="1"/>
        <v>862</v>
      </c>
      <c r="Q46">
        <f t="shared" si="1"/>
        <v>912</v>
      </c>
      <c r="R46">
        <f t="shared" si="1"/>
        <v>904</v>
      </c>
      <c r="S46">
        <f t="shared" si="1"/>
        <v>865</v>
      </c>
    </row>
    <row r="47" spans="1:19" x14ac:dyDescent="0.45">
      <c r="A47" s="1">
        <v>4.5004166666666663</v>
      </c>
      <c r="B47">
        <v>32</v>
      </c>
      <c r="C47">
        <v>26</v>
      </c>
      <c r="D47">
        <v>37</v>
      </c>
      <c r="E47">
        <v>38</v>
      </c>
      <c r="F47">
        <v>36</v>
      </c>
      <c r="G47">
        <v>38</v>
      </c>
      <c r="H47">
        <v>1006</v>
      </c>
      <c r="I47">
        <v>959</v>
      </c>
      <c r="J47">
        <v>935</v>
      </c>
      <c r="K47">
        <v>1004</v>
      </c>
      <c r="L47">
        <v>968</v>
      </c>
      <c r="M47">
        <v>1081</v>
      </c>
      <c r="N47">
        <f t="shared" si="1"/>
        <v>974</v>
      </c>
      <c r="O47">
        <f t="shared" si="1"/>
        <v>933</v>
      </c>
      <c r="P47">
        <f t="shared" si="1"/>
        <v>898</v>
      </c>
      <c r="Q47">
        <f t="shared" si="1"/>
        <v>966</v>
      </c>
      <c r="R47">
        <f t="shared" si="1"/>
        <v>932</v>
      </c>
      <c r="S47">
        <f t="shared" si="1"/>
        <v>1043</v>
      </c>
    </row>
    <row r="48" spans="1:19" x14ac:dyDescent="0.45">
      <c r="A48" s="1">
        <v>4.6004444444444443</v>
      </c>
      <c r="B48">
        <v>29</v>
      </c>
      <c r="C48">
        <v>26</v>
      </c>
      <c r="D48">
        <v>33</v>
      </c>
      <c r="E48">
        <v>36</v>
      </c>
      <c r="F48">
        <v>36</v>
      </c>
      <c r="G48">
        <v>34</v>
      </c>
      <c r="H48">
        <v>1038</v>
      </c>
      <c r="I48">
        <v>1009</v>
      </c>
      <c r="J48">
        <v>1023</v>
      </c>
      <c r="K48">
        <v>1073</v>
      </c>
      <c r="L48">
        <v>969</v>
      </c>
      <c r="M48">
        <v>1120</v>
      </c>
      <c r="N48">
        <f t="shared" si="1"/>
        <v>1009</v>
      </c>
      <c r="O48">
        <f t="shared" si="1"/>
        <v>983</v>
      </c>
      <c r="P48">
        <f t="shared" si="1"/>
        <v>990</v>
      </c>
      <c r="Q48">
        <f t="shared" si="1"/>
        <v>1037</v>
      </c>
      <c r="R48">
        <f t="shared" si="1"/>
        <v>933</v>
      </c>
      <c r="S48">
        <f t="shared" si="1"/>
        <v>1086</v>
      </c>
    </row>
    <row r="49" spans="1:19" x14ac:dyDescent="0.45">
      <c r="A49" s="1">
        <v>4.700444444444444</v>
      </c>
      <c r="B49">
        <v>32</v>
      </c>
      <c r="C49">
        <v>31</v>
      </c>
      <c r="D49">
        <v>32</v>
      </c>
      <c r="E49">
        <v>41</v>
      </c>
      <c r="F49">
        <v>38</v>
      </c>
      <c r="G49">
        <v>37</v>
      </c>
      <c r="H49">
        <v>1082</v>
      </c>
      <c r="I49">
        <v>1063</v>
      </c>
      <c r="J49">
        <v>1059</v>
      </c>
      <c r="K49">
        <v>1113</v>
      </c>
      <c r="L49">
        <v>1044</v>
      </c>
      <c r="M49">
        <v>1158</v>
      </c>
      <c r="N49">
        <f t="shared" si="1"/>
        <v>1050</v>
      </c>
      <c r="O49">
        <f t="shared" si="1"/>
        <v>1032</v>
      </c>
      <c r="P49">
        <f t="shared" si="1"/>
        <v>1027</v>
      </c>
      <c r="Q49">
        <f t="shared" si="1"/>
        <v>1072</v>
      </c>
      <c r="R49">
        <f t="shared" si="1"/>
        <v>1006</v>
      </c>
      <c r="S49">
        <f t="shared" si="1"/>
        <v>1121</v>
      </c>
    </row>
    <row r="50" spans="1:19" x14ac:dyDescent="0.45">
      <c r="A50" s="1">
        <v>4.8004722222222229</v>
      </c>
      <c r="B50">
        <v>33</v>
      </c>
      <c r="C50">
        <v>26</v>
      </c>
      <c r="D50">
        <v>31</v>
      </c>
      <c r="E50">
        <v>40</v>
      </c>
      <c r="F50">
        <v>37</v>
      </c>
      <c r="G50">
        <v>35</v>
      </c>
      <c r="H50">
        <v>1165</v>
      </c>
      <c r="I50">
        <v>1102</v>
      </c>
      <c r="J50">
        <v>1089</v>
      </c>
      <c r="K50">
        <v>1167</v>
      </c>
      <c r="L50">
        <v>1076</v>
      </c>
      <c r="M50">
        <v>1208</v>
      </c>
      <c r="N50">
        <f t="shared" si="1"/>
        <v>1132</v>
      </c>
      <c r="O50">
        <f t="shared" si="1"/>
        <v>1076</v>
      </c>
      <c r="P50">
        <f t="shared" si="1"/>
        <v>1058</v>
      </c>
      <c r="Q50">
        <f t="shared" si="1"/>
        <v>1127</v>
      </c>
      <c r="R50">
        <f t="shared" si="1"/>
        <v>1039</v>
      </c>
      <c r="S50">
        <f t="shared" si="1"/>
        <v>1173</v>
      </c>
    </row>
    <row r="51" spans="1:19" x14ac:dyDescent="0.45">
      <c r="A51" s="1">
        <v>4.9004722222222226</v>
      </c>
      <c r="B51">
        <v>35</v>
      </c>
      <c r="C51">
        <v>34</v>
      </c>
      <c r="D51">
        <v>34</v>
      </c>
      <c r="E51">
        <v>33</v>
      </c>
      <c r="F51">
        <v>33</v>
      </c>
      <c r="G51">
        <v>31</v>
      </c>
      <c r="H51">
        <v>1171</v>
      </c>
      <c r="I51">
        <v>1199</v>
      </c>
      <c r="J51">
        <v>1117</v>
      </c>
      <c r="K51">
        <v>1229</v>
      </c>
      <c r="L51">
        <v>1177</v>
      </c>
      <c r="M51">
        <v>1249</v>
      </c>
      <c r="N51">
        <f t="shared" si="1"/>
        <v>1136</v>
      </c>
      <c r="O51">
        <f t="shared" si="1"/>
        <v>1165</v>
      </c>
      <c r="P51">
        <f t="shared" si="1"/>
        <v>1083</v>
      </c>
      <c r="Q51">
        <f t="shared" si="1"/>
        <v>1196</v>
      </c>
      <c r="R51">
        <f t="shared" si="1"/>
        <v>1144</v>
      </c>
      <c r="S51">
        <f t="shared" si="1"/>
        <v>1218</v>
      </c>
    </row>
    <row r="52" spans="1:19" x14ac:dyDescent="0.45">
      <c r="A52" s="1">
        <v>5.0004722222222231</v>
      </c>
      <c r="B52">
        <v>32</v>
      </c>
      <c r="C52">
        <v>29</v>
      </c>
      <c r="D52">
        <v>34</v>
      </c>
      <c r="E52">
        <v>33</v>
      </c>
      <c r="F52">
        <v>29</v>
      </c>
      <c r="G52">
        <v>30</v>
      </c>
      <c r="H52">
        <v>1228</v>
      </c>
      <c r="I52">
        <v>1230</v>
      </c>
      <c r="J52">
        <v>1194</v>
      </c>
      <c r="K52">
        <v>1265</v>
      </c>
      <c r="L52">
        <v>1227</v>
      </c>
      <c r="M52">
        <v>1326</v>
      </c>
      <c r="N52">
        <f t="shared" si="1"/>
        <v>1196</v>
      </c>
      <c r="O52">
        <f t="shared" si="1"/>
        <v>1201</v>
      </c>
      <c r="P52">
        <f t="shared" si="1"/>
        <v>1160</v>
      </c>
      <c r="Q52">
        <f t="shared" si="1"/>
        <v>1232</v>
      </c>
      <c r="R52">
        <f t="shared" si="1"/>
        <v>1198</v>
      </c>
      <c r="S52">
        <f t="shared" si="1"/>
        <v>1296</v>
      </c>
    </row>
    <row r="53" spans="1:19" x14ac:dyDescent="0.45">
      <c r="A53" s="1">
        <v>5.1004999999999994</v>
      </c>
      <c r="B53">
        <v>31</v>
      </c>
      <c r="C53">
        <v>30</v>
      </c>
      <c r="D53">
        <v>33</v>
      </c>
      <c r="E53">
        <v>45</v>
      </c>
      <c r="F53">
        <v>32</v>
      </c>
      <c r="G53">
        <v>34</v>
      </c>
      <c r="H53">
        <v>1302</v>
      </c>
      <c r="I53">
        <v>1237</v>
      </c>
      <c r="J53">
        <v>1208</v>
      </c>
      <c r="K53">
        <v>1324</v>
      </c>
      <c r="L53">
        <v>1276</v>
      </c>
      <c r="M53">
        <v>1387</v>
      </c>
      <c r="N53">
        <f t="shared" si="1"/>
        <v>1271</v>
      </c>
      <c r="O53">
        <f t="shared" si="1"/>
        <v>1207</v>
      </c>
      <c r="P53">
        <f t="shared" si="1"/>
        <v>1175</v>
      </c>
      <c r="Q53">
        <f t="shared" si="1"/>
        <v>1279</v>
      </c>
      <c r="R53">
        <f t="shared" si="1"/>
        <v>1244</v>
      </c>
      <c r="S53">
        <f t="shared" si="1"/>
        <v>1353</v>
      </c>
    </row>
    <row r="54" spans="1:19" x14ac:dyDescent="0.45">
      <c r="A54" s="1">
        <v>5.2004999999999999</v>
      </c>
      <c r="B54">
        <v>35</v>
      </c>
      <c r="C54">
        <v>27</v>
      </c>
      <c r="D54">
        <v>38</v>
      </c>
      <c r="E54">
        <v>33</v>
      </c>
      <c r="F54">
        <v>30</v>
      </c>
      <c r="G54">
        <v>32</v>
      </c>
      <c r="H54">
        <v>1357</v>
      </c>
      <c r="I54">
        <v>1344</v>
      </c>
      <c r="J54">
        <v>1252</v>
      </c>
      <c r="K54">
        <v>1415</v>
      </c>
      <c r="L54">
        <v>1298</v>
      </c>
      <c r="M54">
        <v>1471</v>
      </c>
      <c r="N54">
        <f t="shared" si="1"/>
        <v>1322</v>
      </c>
      <c r="O54">
        <f t="shared" si="1"/>
        <v>1317</v>
      </c>
      <c r="P54">
        <f t="shared" si="1"/>
        <v>1214</v>
      </c>
      <c r="Q54">
        <f t="shared" si="1"/>
        <v>1382</v>
      </c>
      <c r="R54">
        <f t="shared" si="1"/>
        <v>1268</v>
      </c>
      <c r="S54">
        <f t="shared" si="1"/>
        <v>1439</v>
      </c>
    </row>
    <row r="55" spans="1:19" x14ac:dyDescent="0.45">
      <c r="A55" s="1">
        <v>5.3005277777777779</v>
      </c>
      <c r="B55">
        <v>31</v>
      </c>
      <c r="C55">
        <v>23</v>
      </c>
      <c r="D55">
        <v>37</v>
      </c>
      <c r="E55">
        <v>33</v>
      </c>
      <c r="F55">
        <v>35</v>
      </c>
      <c r="G55">
        <v>37</v>
      </c>
      <c r="H55">
        <v>1413</v>
      </c>
      <c r="I55">
        <v>1356</v>
      </c>
      <c r="J55">
        <v>1352</v>
      </c>
      <c r="K55">
        <v>1404</v>
      </c>
      <c r="L55">
        <v>1395</v>
      </c>
      <c r="M55">
        <v>1488</v>
      </c>
      <c r="N55">
        <f t="shared" si="1"/>
        <v>1382</v>
      </c>
      <c r="O55">
        <f t="shared" si="1"/>
        <v>1333</v>
      </c>
      <c r="P55">
        <f t="shared" si="1"/>
        <v>1315</v>
      </c>
      <c r="Q55">
        <f t="shared" ref="Q55:S118" si="2">K55-E55</f>
        <v>1371</v>
      </c>
      <c r="R55">
        <f t="shared" si="2"/>
        <v>1360</v>
      </c>
      <c r="S55">
        <f t="shared" si="2"/>
        <v>1451</v>
      </c>
    </row>
    <row r="56" spans="1:19" x14ac:dyDescent="0.45">
      <c r="A56" s="1">
        <v>5.4005277777777785</v>
      </c>
      <c r="B56">
        <v>36</v>
      </c>
      <c r="C56">
        <v>32</v>
      </c>
      <c r="D56">
        <v>31</v>
      </c>
      <c r="E56">
        <v>38</v>
      </c>
      <c r="F56">
        <v>37</v>
      </c>
      <c r="G56">
        <v>44</v>
      </c>
      <c r="H56">
        <v>1429</v>
      </c>
      <c r="I56">
        <v>1412</v>
      </c>
      <c r="J56">
        <v>1378</v>
      </c>
      <c r="K56">
        <v>1476</v>
      </c>
      <c r="L56">
        <v>1455</v>
      </c>
      <c r="M56">
        <v>1561</v>
      </c>
      <c r="N56">
        <f t="shared" ref="N56:S119" si="3">H56-B56</f>
        <v>1393</v>
      </c>
      <c r="O56">
        <f t="shared" si="3"/>
        <v>1380</v>
      </c>
      <c r="P56">
        <f t="shared" si="3"/>
        <v>1347</v>
      </c>
      <c r="Q56">
        <f t="shared" si="2"/>
        <v>1438</v>
      </c>
      <c r="R56">
        <f t="shared" si="2"/>
        <v>1418</v>
      </c>
      <c r="S56">
        <f t="shared" si="2"/>
        <v>1517</v>
      </c>
    </row>
    <row r="57" spans="1:19" x14ac:dyDescent="0.45">
      <c r="A57" s="1">
        <v>5.5005277777777781</v>
      </c>
      <c r="B57">
        <v>32</v>
      </c>
      <c r="C57">
        <v>32</v>
      </c>
      <c r="D57">
        <v>32</v>
      </c>
      <c r="E57">
        <v>32</v>
      </c>
      <c r="F57">
        <v>36</v>
      </c>
      <c r="G57">
        <v>39</v>
      </c>
      <c r="H57">
        <v>1477</v>
      </c>
      <c r="I57">
        <v>1495</v>
      </c>
      <c r="J57">
        <v>1457</v>
      </c>
      <c r="K57">
        <v>1541</v>
      </c>
      <c r="L57">
        <v>1485</v>
      </c>
      <c r="M57">
        <v>1604</v>
      </c>
      <c r="N57">
        <f t="shared" si="3"/>
        <v>1445</v>
      </c>
      <c r="O57">
        <f t="shared" si="3"/>
        <v>1463</v>
      </c>
      <c r="P57">
        <f t="shared" si="3"/>
        <v>1425</v>
      </c>
      <c r="Q57">
        <f t="shared" si="2"/>
        <v>1509</v>
      </c>
      <c r="R57">
        <f t="shared" si="2"/>
        <v>1449</v>
      </c>
      <c r="S57">
        <f t="shared" si="2"/>
        <v>1565</v>
      </c>
    </row>
    <row r="58" spans="1:19" x14ac:dyDescent="0.45">
      <c r="A58" s="1">
        <v>5.6005555555555562</v>
      </c>
      <c r="B58">
        <v>38</v>
      </c>
      <c r="C58">
        <v>28</v>
      </c>
      <c r="D58">
        <v>34</v>
      </c>
      <c r="E58">
        <v>34</v>
      </c>
      <c r="F58">
        <v>42</v>
      </c>
      <c r="G58">
        <v>37</v>
      </c>
      <c r="H58">
        <v>1549</v>
      </c>
      <c r="I58">
        <v>1533</v>
      </c>
      <c r="J58">
        <v>1491</v>
      </c>
      <c r="K58">
        <v>1602</v>
      </c>
      <c r="L58">
        <v>1580</v>
      </c>
      <c r="M58">
        <v>1705</v>
      </c>
      <c r="N58">
        <f t="shared" si="3"/>
        <v>1511</v>
      </c>
      <c r="O58">
        <f t="shared" si="3"/>
        <v>1505</v>
      </c>
      <c r="P58">
        <f t="shared" si="3"/>
        <v>1457</v>
      </c>
      <c r="Q58">
        <f t="shared" si="2"/>
        <v>1568</v>
      </c>
      <c r="R58">
        <f t="shared" si="2"/>
        <v>1538</v>
      </c>
      <c r="S58">
        <f t="shared" si="2"/>
        <v>1668</v>
      </c>
    </row>
    <row r="59" spans="1:19" x14ac:dyDescent="0.45">
      <c r="A59" s="1">
        <v>5.7005555555555558</v>
      </c>
      <c r="B59">
        <v>29</v>
      </c>
      <c r="C59">
        <v>27</v>
      </c>
      <c r="D59">
        <v>32</v>
      </c>
      <c r="E59">
        <v>38</v>
      </c>
      <c r="F59">
        <v>35</v>
      </c>
      <c r="G59">
        <v>45</v>
      </c>
      <c r="H59">
        <v>1599</v>
      </c>
      <c r="I59">
        <v>1621</v>
      </c>
      <c r="J59">
        <v>1550</v>
      </c>
      <c r="K59">
        <v>1657</v>
      </c>
      <c r="L59">
        <v>1607</v>
      </c>
      <c r="M59">
        <v>1793</v>
      </c>
      <c r="N59">
        <f t="shared" si="3"/>
        <v>1570</v>
      </c>
      <c r="O59">
        <f t="shared" si="3"/>
        <v>1594</v>
      </c>
      <c r="P59">
        <f t="shared" si="3"/>
        <v>1518</v>
      </c>
      <c r="Q59">
        <f t="shared" si="2"/>
        <v>1619</v>
      </c>
      <c r="R59">
        <f t="shared" si="2"/>
        <v>1572</v>
      </c>
      <c r="S59">
        <f t="shared" si="2"/>
        <v>1748</v>
      </c>
    </row>
    <row r="60" spans="1:19" x14ac:dyDescent="0.45">
      <c r="A60" s="1">
        <v>5.800583333333333</v>
      </c>
      <c r="B60">
        <v>33</v>
      </c>
      <c r="C60">
        <v>21</v>
      </c>
      <c r="D60">
        <v>31</v>
      </c>
      <c r="E60">
        <v>35</v>
      </c>
      <c r="F60">
        <v>36</v>
      </c>
      <c r="G60">
        <v>33</v>
      </c>
      <c r="H60">
        <v>1646</v>
      </c>
      <c r="I60">
        <v>1602</v>
      </c>
      <c r="J60">
        <v>1595</v>
      </c>
      <c r="K60">
        <v>1741</v>
      </c>
      <c r="L60">
        <v>1676</v>
      </c>
      <c r="M60">
        <v>1844</v>
      </c>
      <c r="N60">
        <f t="shared" si="3"/>
        <v>1613</v>
      </c>
      <c r="O60">
        <f t="shared" si="3"/>
        <v>1581</v>
      </c>
      <c r="P60">
        <f t="shared" si="3"/>
        <v>1564</v>
      </c>
      <c r="Q60">
        <f t="shared" si="2"/>
        <v>1706</v>
      </c>
      <c r="R60">
        <f t="shared" si="2"/>
        <v>1640</v>
      </c>
      <c r="S60">
        <f t="shared" si="2"/>
        <v>1811</v>
      </c>
    </row>
    <row r="61" spans="1:19" x14ac:dyDescent="0.45">
      <c r="A61" s="1">
        <v>5.9005833333333326</v>
      </c>
      <c r="B61">
        <v>37</v>
      </c>
      <c r="C61">
        <v>32</v>
      </c>
      <c r="D61">
        <v>36</v>
      </c>
      <c r="E61">
        <v>37</v>
      </c>
      <c r="F61">
        <v>33</v>
      </c>
      <c r="G61">
        <v>29</v>
      </c>
      <c r="H61">
        <v>1776</v>
      </c>
      <c r="I61">
        <v>1728</v>
      </c>
      <c r="J61">
        <v>1644</v>
      </c>
      <c r="K61">
        <v>1781</v>
      </c>
      <c r="L61">
        <v>1727</v>
      </c>
      <c r="M61">
        <v>1932</v>
      </c>
      <c r="N61">
        <f t="shared" si="3"/>
        <v>1739</v>
      </c>
      <c r="O61">
        <f t="shared" si="3"/>
        <v>1696</v>
      </c>
      <c r="P61">
        <f t="shared" si="3"/>
        <v>1608</v>
      </c>
      <c r="Q61">
        <f t="shared" si="2"/>
        <v>1744</v>
      </c>
      <c r="R61">
        <f t="shared" si="2"/>
        <v>1694</v>
      </c>
      <c r="S61">
        <f t="shared" si="2"/>
        <v>1903</v>
      </c>
    </row>
    <row r="62" spans="1:19" x14ac:dyDescent="0.45">
      <c r="A62" s="1">
        <v>6.0006111111111116</v>
      </c>
      <c r="B62">
        <v>27</v>
      </c>
      <c r="C62">
        <v>29</v>
      </c>
      <c r="D62">
        <v>31</v>
      </c>
      <c r="E62">
        <v>31</v>
      </c>
      <c r="F62">
        <v>34</v>
      </c>
      <c r="G62">
        <v>42</v>
      </c>
      <c r="H62">
        <v>1786</v>
      </c>
      <c r="I62">
        <v>1732</v>
      </c>
      <c r="J62">
        <v>1720</v>
      </c>
      <c r="K62">
        <v>1894</v>
      </c>
      <c r="L62">
        <v>1742</v>
      </c>
      <c r="M62">
        <v>1956</v>
      </c>
      <c r="N62">
        <f t="shared" si="3"/>
        <v>1759</v>
      </c>
      <c r="O62">
        <f t="shared" si="3"/>
        <v>1703</v>
      </c>
      <c r="P62">
        <f t="shared" si="3"/>
        <v>1689</v>
      </c>
      <c r="Q62">
        <f t="shared" si="2"/>
        <v>1863</v>
      </c>
      <c r="R62">
        <f t="shared" si="2"/>
        <v>1708</v>
      </c>
      <c r="S62">
        <f t="shared" si="2"/>
        <v>1914</v>
      </c>
    </row>
    <row r="63" spans="1:19" x14ac:dyDescent="0.45">
      <c r="A63" s="1">
        <v>6.1006111111111112</v>
      </c>
      <c r="B63">
        <v>31</v>
      </c>
      <c r="C63">
        <v>26</v>
      </c>
      <c r="D63">
        <v>40</v>
      </c>
      <c r="E63">
        <v>35</v>
      </c>
      <c r="F63">
        <v>26</v>
      </c>
      <c r="G63">
        <v>38</v>
      </c>
      <c r="H63">
        <v>1860</v>
      </c>
      <c r="I63">
        <v>1797</v>
      </c>
      <c r="J63">
        <v>1732</v>
      </c>
      <c r="K63">
        <v>1929</v>
      </c>
      <c r="L63">
        <v>1852</v>
      </c>
      <c r="M63">
        <v>2010</v>
      </c>
      <c r="N63">
        <f t="shared" si="3"/>
        <v>1829</v>
      </c>
      <c r="O63">
        <f t="shared" si="3"/>
        <v>1771</v>
      </c>
      <c r="P63">
        <f t="shared" si="3"/>
        <v>1692</v>
      </c>
      <c r="Q63">
        <f t="shared" si="2"/>
        <v>1894</v>
      </c>
      <c r="R63">
        <f t="shared" si="2"/>
        <v>1826</v>
      </c>
      <c r="S63">
        <f t="shared" si="2"/>
        <v>1972</v>
      </c>
    </row>
    <row r="64" spans="1:19" x14ac:dyDescent="0.45">
      <c r="A64" s="1">
        <v>6.2006111111111117</v>
      </c>
      <c r="B64">
        <v>30</v>
      </c>
      <c r="C64">
        <v>33</v>
      </c>
      <c r="D64">
        <v>33</v>
      </c>
      <c r="E64">
        <v>30</v>
      </c>
      <c r="F64">
        <v>37</v>
      </c>
      <c r="G64">
        <v>35</v>
      </c>
      <c r="H64">
        <v>1896</v>
      </c>
      <c r="I64">
        <v>1854</v>
      </c>
      <c r="J64">
        <v>1805</v>
      </c>
      <c r="K64">
        <v>2027</v>
      </c>
      <c r="L64">
        <v>1897</v>
      </c>
      <c r="M64">
        <v>2085</v>
      </c>
      <c r="N64">
        <f t="shared" si="3"/>
        <v>1866</v>
      </c>
      <c r="O64">
        <f t="shared" si="3"/>
        <v>1821</v>
      </c>
      <c r="P64">
        <f t="shared" si="3"/>
        <v>1772</v>
      </c>
      <c r="Q64">
        <f t="shared" si="2"/>
        <v>1997</v>
      </c>
      <c r="R64">
        <f t="shared" si="2"/>
        <v>1860</v>
      </c>
      <c r="S64">
        <f t="shared" si="2"/>
        <v>2050</v>
      </c>
    </row>
    <row r="65" spans="1:19" x14ac:dyDescent="0.45">
      <c r="A65" s="1">
        <v>6.300638888888888</v>
      </c>
      <c r="B65">
        <v>29</v>
      </c>
      <c r="C65">
        <v>27</v>
      </c>
      <c r="D65">
        <v>40</v>
      </c>
      <c r="E65">
        <v>29</v>
      </c>
      <c r="F65">
        <v>34</v>
      </c>
      <c r="G65">
        <v>37</v>
      </c>
      <c r="H65">
        <v>1928</v>
      </c>
      <c r="I65">
        <v>1866</v>
      </c>
      <c r="J65">
        <v>1843</v>
      </c>
      <c r="K65">
        <v>2057</v>
      </c>
      <c r="L65">
        <v>1986</v>
      </c>
      <c r="M65">
        <v>2133</v>
      </c>
      <c r="N65">
        <f t="shared" si="3"/>
        <v>1899</v>
      </c>
      <c r="O65">
        <f t="shared" si="3"/>
        <v>1839</v>
      </c>
      <c r="P65">
        <f t="shared" si="3"/>
        <v>1803</v>
      </c>
      <c r="Q65">
        <f t="shared" si="2"/>
        <v>2028</v>
      </c>
      <c r="R65">
        <f t="shared" si="2"/>
        <v>1952</v>
      </c>
      <c r="S65">
        <f t="shared" si="2"/>
        <v>2096</v>
      </c>
    </row>
    <row r="66" spans="1:19" x14ac:dyDescent="0.45">
      <c r="A66" s="1">
        <v>6.4006388888888885</v>
      </c>
      <c r="B66">
        <v>35</v>
      </c>
      <c r="C66">
        <v>19</v>
      </c>
      <c r="D66">
        <v>33</v>
      </c>
      <c r="E66">
        <v>38</v>
      </c>
      <c r="F66">
        <v>28</v>
      </c>
      <c r="G66">
        <v>39</v>
      </c>
      <c r="H66">
        <v>1975</v>
      </c>
      <c r="I66">
        <v>1927</v>
      </c>
      <c r="J66">
        <v>1859</v>
      </c>
      <c r="K66">
        <v>2095</v>
      </c>
      <c r="L66">
        <v>1993</v>
      </c>
      <c r="M66">
        <v>2232</v>
      </c>
      <c r="N66">
        <f t="shared" si="3"/>
        <v>1940</v>
      </c>
      <c r="O66">
        <f t="shared" si="3"/>
        <v>1908</v>
      </c>
      <c r="P66">
        <f t="shared" si="3"/>
        <v>1826</v>
      </c>
      <c r="Q66">
        <f t="shared" si="2"/>
        <v>2057</v>
      </c>
      <c r="R66">
        <f t="shared" si="2"/>
        <v>1965</v>
      </c>
      <c r="S66">
        <f t="shared" si="2"/>
        <v>2193</v>
      </c>
    </row>
    <row r="67" spans="1:19" x14ac:dyDescent="0.45">
      <c r="A67" s="1">
        <v>6.5006388888888882</v>
      </c>
      <c r="B67">
        <v>37</v>
      </c>
      <c r="C67">
        <v>29</v>
      </c>
      <c r="D67">
        <v>30</v>
      </c>
      <c r="E67">
        <v>34</v>
      </c>
      <c r="F67">
        <v>39</v>
      </c>
      <c r="G67">
        <v>27</v>
      </c>
      <c r="H67">
        <v>2007</v>
      </c>
      <c r="I67">
        <v>1942</v>
      </c>
      <c r="J67">
        <v>1968</v>
      </c>
      <c r="K67">
        <v>2185</v>
      </c>
      <c r="L67">
        <v>2110</v>
      </c>
      <c r="M67">
        <v>2269</v>
      </c>
      <c r="N67">
        <f t="shared" si="3"/>
        <v>1970</v>
      </c>
      <c r="O67">
        <f t="shared" si="3"/>
        <v>1913</v>
      </c>
      <c r="P67">
        <f t="shared" si="3"/>
        <v>1938</v>
      </c>
      <c r="Q67">
        <f t="shared" si="2"/>
        <v>2151</v>
      </c>
      <c r="R67">
        <f t="shared" si="2"/>
        <v>2071</v>
      </c>
      <c r="S67">
        <f t="shared" si="2"/>
        <v>2242</v>
      </c>
    </row>
    <row r="68" spans="1:19" x14ac:dyDescent="0.45">
      <c r="A68" s="1">
        <v>6.6006666666666671</v>
      </c>
      <c r="B68">
        <v>37</v>
      </c>
      <c r="C68">
        <v>26</v>
      </c>
      <c r="D68">
        <v>31</v>
      </c>
      <c r="E68">
        <v>31</v>
      </c>
      <c r="F68">
        <v>32</v>
      </c>
      <c r="G68">
        <v>40</v>
      </c>
      <c r="H68">
        <v>2048</v>
      </c>
      <c r="I68">
        <v>2004</v>
      </c>
      <c r="J68">
        <v>1973</v>
      </c>
      <c r="K68">
        <v>2266</v>
      </c>
      <c r="L68">
        <v>2164</v>
      </c>
      <c r="M68">
        <v>2333</v>
      </c>
      <c r="N68">
        <f t="shared" si="3"/>
        <v>2011</v>
      </c>
      <c r="O68">
        <f t="shared" si="3"/>
        <v>1978</v>
      </c>
      <c r="P68">
        <f t="shared" si="3"/>
        <v>1942</v>
      </c>
      <c r="Q68">
        <f t="shared" si="2"/>
        <v>2235</v>
      </c>
      <c r="R68">
        <f t="shared" si="2"/>
        <v>2132</v>
      </c>
      <c r="S68">
        <f t="shared" si="2"/>
        <v>2293</v>
      </c>
    </row>
    <row r="69" spans="1:19" x14ac:dyDescent="0.45">
      <c r="A69" s="1">
        <v>6.7006666666666668</v>
      </c>
      <c r="B69">
        <v>31</v>
      </c>
      <c r="C69">
        <v>26</v>
      </c>
      <c r="D69">
        <v>35</v>
      </c>
      <c r="E69">
        <v>40</v>
      </c>
      <c r="F69">
        <v>35</v>
      </c>
      <c r="G69">
        <v>30</v>
      </c>
      <c r="H69">
        <v>2165</v>
      </c>
      <c r="I69">
        <v>2066</v>
      </c>
      <c r="J69">
        <v>2076</v>
      </c>
      <c r="K69">
        <v>2254</v>
      </c>
      <c r="L69">
        <v>2212</v>
      </c>
      <c r="M69">
        <v>2397</v>
      </c>
      <c r="N69">
        <f t="shared" si="3"/>
        <v>2134</v>
      </c>
      <c r="O69">
        <f t="shared" si="3"/>
        <v>2040</v>
      </c>
      <c r="P69">
        <f t="shared" si="3"/>
        <v>2041</v>
      </c>
      <c r="Q69">
        <f t="shared" si="2"/>
        <v>2214</v>
      </c>
      <c r="R69">
        <f t="shared" si="2"/>
        <v>2177</v>
      </c>
      <c r="S69">
        <f t="shared" si="2"/>
        <v>2367</v>
      </c>
    </row>
    <row r="70" spans="1:19" x14ac:dyDescent="0.45">
      <c r="A70" s="1">
        <v>6.8006944444444448</v>
      </c>
      <c r="B70">
        <v>35</v>
      </c>
      <c r="C70">
        <v>34</v>
      </c>
      <c r="D70">
        <v>29</v>
      </c>
      <c r="E70">
        <v>33</v>
      </c>
      <c r="F70">
        <v>42</v>
      </c>
      <c r="G70">
        <v>34</v>
      </c>
      <c r="H70">
        <v>2120</v>
      </c>
      <c r="I70">
        <v>2112</v>
      </c>
      <c r="J70">
        <v>2082</v>
      </c>
      <c r="K70">
        <v>2384</v>
      </c>
      <c r="L70">
        <v>2277</v>
      </c>
      <c r="M70">
        <v>2408</v>
      </c>
      <c r="N70">
        <f t="shared" si="3"/>
        <v>2085</v>
      </c>
      <c r="O70">
        <f t="shared" si="3"/>
        <v>2078</v>
      </c>
      <c r="P70">
        <f t="shared" si="3"/>
        <v>2053</v>
      </c>
      <c r="Q70">
        <f t="shared" si="2"/>
        <v>2351</v>
      </c>
      <c r="R70">
        <f t="shared" si="2"/>
        <v>2235</v>
      </c>
      <c r="S70">
        <f t="shared" si="2"/>
        <v>2374</v>
      </c>
    </row>
    <row r="71" spans="1:19" x14ac:dyDescent="0.45">
      <c r="A71" s="1">
        <v>6.9006944444444445</v>
      </c>
      <c r="B71">
        <v>31</v>
      </c>
      <c r="C71">
        <v>29</v>
      </c>
      <c r="D71">
        <v>34</v>
      </c>
      <c r="E71">
        <v>32</v>
      </c>
      <c r="F71">
        <v>36</v>
      </c>
      <c r="G71">
        <v>33</v>
      </c>
      <c r="H71">
        <v>2255</v>
      </c>
      <c r="I71">
        <v>2208</v>
      </c>
      <c r="J71">
        <v>2115</v>
      </c>
      <c r="K71">
        <v>2438</v>
      </c>
      <c r="L71">
        <v>2264</v>
      </c>
      <c r="M71">
        <v>2518</v>
      </c>
      <c r="N71">
        <f t="shared" si="3"/>
        <v>2224</v>
      </c>
      <c r="O71">
        <f t="shared" si="3"/>
        <v>2179</v>
      </c>
      <c r="P71">
        <f t="shared" si="3"/>
        <v>2081</v>
      </c>
      <c r="Q71">
        <f t="shared" si="2"/>
        <v>2406</v>
      </c>
      <c r="R71">
        <f t="shared" si="2"/>
        <v>2228</v>
      </c>
      <c r="S71">
        <f t="shared" si="2"/>
        <v>2485</v>
      </c>
    </row>
    <row r="72" spans="1:19" x14ac:dyDescent="0.45">
      <c r="A72" s="1">
        <v>7.000694444444445</v>
      </c>
      <c r="B72">
        <v>30</v>
      </c>
      <c r="C72">
        <v>25</v>
      </c>
      <c r="D72">
        <v>33</v>
      </c>
      <c r="E72">
        <v>36</v>
      </c>
      <c r="F72">
        <v>41</v>
      </c>
      <c r="G72">
        <v>30</v>
      </c>
      <c r="H72">
        <v>2273</v>
      </c>
      <c r="I72">
        <v>2211</v>
      </c>
      <c r="J72">
        <v>2151</v>
      </c>
      <c r="K72">
        <v>2507</v>
      </c>
      <c r="L72">
        <v>2368</v>
      </c>
      <c r="M72">
        <v>2570</v>
      </c>
      <c r="N72">
        <f t="shared" si="3"/>
        <v>2243</v>
      </c>
      <c r="O72">
        <f t="shared" si="3"/>
        <v>2186</v>
      </c>
      <c r="P72">
        <f t="shared" si="3"/>
        <v>2118</v>
      </c>
      <c r="Q72">
        <f t="shared" si="2"/>
        <v>2471</v>
      </c>
      <c r="R72">
        <f t="shared" si="2"/>
        <v>2327</v>
      </c>
      <c r="S72">
        <f t="shared" si="2"/>
        <v>2540</v>
      </c>
    </row>
    <row r="73" spans="1:19" x14ac:dyDescent="0.45">
      <c r="A73" s="1">
        <v>7.1007222222222213</v>
      </c>
      <c r="B73">
        <v>28</v>
      </c>
      <c r="C73">
        <v>33</v>
      </c>
      <c r="D73">
        <v>34</v>
      </c>
      <c r="E73">
        <v>29</v>
      </c>
      <c r="F73">
        <v>29</v>
      </c>
      <c r="G73">
        <v>38</v>
      </c>
      <c r="H73">
        <v>2314</v>
      </c>
      <c r="I73">
        <v>2243</v>
      </c>
      <c r="J73">
        <v>2228</v>
      </c>
      <c r="K73">
        <v>2516</v>
      </c>
      <c r="L73">
        <v>2481</v>
      </c>
      <c r="M73">
        <v>2651</v>
      </c>
      <c r="N73">
        <f t="shared" si="3"/>
        <v>2286</v>
      </c>
      <c r="O73">
        <f t="shared" si="3"/>
        <v>2210</v>
      </c>
      <c r="P73">
        <f t="shared" si="3"/>
        <v>2194</v>
      </c>
      <c r="Q73">
        <f t="shared" si="2"/>
        <v>2487</v>
      </c>
      <c r="R73">
        <f t="shared" si="2"/>
        <v>2452</v>
      </c>
      <c r="S73">
        <f t="shared" si="2"/>
        <v>2613</v>
      </c>
    </row>
    <row r="74" spans="1:19" x14ac:dyDescent="0.45">
      <c r="A74" s="1">
        <v>7.2007222222222218</v>
      </c>
      <c r="B74">
        <v>38</v>
      </c>
      <c r="C74">
        <v>26</v>
      </c>
      <c r="D74">
        <v>28</v>
      </c>
      <c r="E74">
        <v>30</v>
      </c>
      <c r="F74">
        <v>30</v>
      </c>
      <c r="G74">
        <v>34</v>
      </c>
      <c r="H74">
        <v>2325</v>
      </c>
      <c r="I74">
        <v>2316</v>
      </c>
      <c r="J74">
        <v>2253</v>
      </c>
      <c r="K74">
        <v>2598</v>
      </c>
      <c r="L74">
        <v>2476</v>
      </c>
      <c r="M74">
        <v>2691</v>
      </c>
      <c r="N74">
        <f t="shared" si="3"/>
        <v>2287</v>
      </c>
      <c r="O74">
        <f t="shared" si="3"/>
        <v>2290</v>
      </c>
      <c r="P74">
        <f t="shared" si="3"/>
        <v>2225</v>
      </c>
      <c r="Q74">
        <f t="shared" si="2"/>
        <v>2568</v>
      </c>
      <c r="R74">
        <f t="shared" si="2"/>
        <v>2446</v>
      </c>
      <c r="S74">
        <f t="shared" si="2"/>
        <v>2657</v>
      </c>
    </row>
    <row r="75" spans="1:19" x14ac:dyDescent="0.45">
      <c r="A75" s="1">
        <v>7.3007499999999999</v>
      </c>
      <c r="B75">
        <v>28</v>
      </c>
      <c r="C75">
        <v>21</v>
      </c>
      <c r="D75">
        <v>24</v>
      </c>
      <c r="E75">
        <v>30</v>
      </c>
      <c r="F75">
        <v>33</v>
      </c>
      <c r="G75">
        <v>40</v>
      </c>
      <c r="H75">
        <v>2380</v>
      </c>
      <c r="I75">
        <v>2352</v>
      </c>
      <c r="J75">
        <v>2322</v>
      </c>
      <c r="K75">
        <v>2663</v>
      </c>
      <c r="L75">
        <v>2585</v>
      </c>
      <c r="M75">
        <v>2686</v>
      </c>
      <c r="N75">
        <f t="shared" si="3"/>
        <v>2352</v>
      </c>
      <c r="O75">
        <f t="shared" si="3"/>
        <v>2331</v>
      </c>
      <c r="P75">
        <f t="shared" si="3"/>
        <v>2298</v>
      </c>
      <c r="Q75">
        <f t="shared" si="2"/>
        <v>2633</v>
      </c>
      <c r="R75">
        <f t="shared" si="2"/>
        <v>2552</v>
      </c>
      <c r="S75">
        <f t="shared" si="2"/>
        <v>2646</v>
      </c>
    </row>
    <row r="76" spans="1:19" x14ac:dyDescent="0.45">
      <c r="A76" s="1">
        <v>7.4007500000000004</v>
      </c>
      <c r="B76">
        <v>31</v>
      </c>
      <c r="C76">
        <v>21</v>
      </c>
      <c r="D76">
        <v>31</v>
      </c>
      <c r="E76">
        <v>36</v>
      </c>
      <c r="F76">
        <v>36</v>
      </c>
      <c r="G76">
        <v>34</v>
      </c>
      <c r="H76">
        <v>2439</v>
      </c>
      <c r="I76">
        <v>2374</v>
      </c>
      <c r="J76">
        <v>2418</v>
      </c>
      <c r="K76">
        <v>2705</v>
      </c>
      <c r="L76">
        <v>2622</v>
      </c>
      <c r="M76">
        <v>2811</v>
      </c>
      <c r="N76">
        <f t="shared" si="3"/>
        <v>2408</v>
      </c>
      <c r="O76">
        <f t="shared" si="3"/>
        <v>2353</v>
      </c>
      <c r="P76">
        <f t="shared" si="3"/>
        <v>2387</v>
      </c>
      <c r="Q76">
        <f t="shared" si="2"/>
        <v>2669</v>
      </c>
      <c r="R76">
        <f t="shared" si="2"/>
        <v>2586</v>
      </c>
      <c r="S76">
        <f t="shared" si="2"/>
        <v>2777</v>
      </c>
    </row>
    <row r="77" spans="1:19" x14ac:dyDescent="0.45">
      <c r="A77" s="1">
        <v>7.5007777777777784</v>
      </c>
      <c r="B77">
        <v>25</v>
      </c>
      <c r="C77">
        <v>27</v>
      </c>
      <c r="D77">
        <v>36</v>
      </c>
      <c r="E77">
        <v>33</v>
      </c>
      <c r="F77">
        <v>36</v>
      </c>
      <c r="G77">
        <v>35</v>
      </c>
      <c r="H77">
        <v>2447</v>
      </c>
      <c r="I77">
        <v>2389</v>
      </c>
      <c r="J77">
        <v>2443</v>
      </c>
      <c r="K77">
        <v>2795</v>
      </c>
      <c r="L77">
        <v>2683</v>
      </c>
      <c r="M77">
        <v>2851</v>
      </c>
      <c r="N77">
        <f t="shared" si="3"/>
        <v>2422</v>
      </c>
      <c r="O77">
        <f t="shared" si="3"/>
        <v>2362</v>
      </c>
      <c r="P77">
        <f t="shared" si="3"/>
        <v>2407</v>
      </c>
      <c r="Q77">
        <f t="shared" si="2"/>
        <v>2762</v>
      </c>
      <c r="R77">
        <f t="shared" si="2"/>
        <v>2647</v>
      </c>
      <c r="S77">
        <f t="shared" si="2"/>
        <v>2816</v>
      </c>
    </row>
    <row r="78" spans="1:19" x14ac:dyDescent="0.45">
      <c r="A78" s="1">
        <v>7.6007777777777781</v>
      </c>
      <c r="B78">
        <v>32</v>
      </c>
      <c r="C78">
        <v>22</v>
      </c>
      <c r="D78">
        <v>26</v>
      </c>
      <c r="E78">
        <v>31</v>
      </c>
      <c r="F78">
        <v>37</v>
      </c>
      <c r="G78">
        <v>46</v>
      </c>
      <c r="H78">
        <v>2561</v>
      </c>
      <c r="I78">
        <v>2467</v>
      </c>
      <c r="J78">
        <v>2433</v>
      </c>
      <c r="K78">
        <v>2830</v>
      </c>
      <c r="L78">
        <v>2704</v>
      </c>
      <c r="M78">
        <v>2933</v>
      </c>
      <c r="N78">
        <f t="shared" si="3"/>
        <v>2529</v>
      </c>
      <c r="O78">
        <f t="shared" si="3"/>
        <v>2445</v>
      </c>
      <c r="P78">
        <f t="shared" si="3"/>
        <v>2407</v>
      </c>
      <c r="Q78">
        <f t="shared" si="2"/>
        <v>2799</v>
      </c>
      <c r="R78">
        <f t="shared" si="2"/>
        <v>2667</v>
      </c>
      <c r="S78">
        <f t="shared" si="2"/>
        <v>2887</v>
      </c>
    </row>
    <row r="79" spans="1:19" x14ac:dyDescent="0.45">
      <c r="A79" s="1">
        <v>7.7007777777777777</v>
      </c>
      <c r="B79">
        <v>33</v>
      </c>
      <c r="C79">
        <v>26</v>
      </c>
      <c r="D79">
        <v>41</v>
      </c>
      <c r="E79">
        <v>35</v>
      </c>
      <c r="F79">
        <v>39</v>
      </c>
      <c r="G79">
        <v>40</v>
      </c>
      <c r="H79">
        <v>2557</v>
      </c>
      <c r="I79">
        <v>2511</v>
      </c>
      <c r="J79">
        <v>2445</v>
      </c>
      <c r="K79">
        <v>2875</v>
      </c>
      <c r="L79">
        <v>2700</v>
      </c>
      <c r="M79">
        <v>2884</v>
      </c>
      <c r="N79">
        <f t="shared" si="3"/>
        <v>2524</v>
      </c>
      <c r="O79">
        <f t="shared" si="3"/>
        <v>2485</v>
      </c>
      <c r="P79">
        <f t="shared" si="3"/>
        <v>2404</v>
      </c>
      <c r="Q79">
        <f t="shared" si="2"/>
        <v>2840</v>
      </c>
      <c r="R79">
        <f t="shared" si="2"/>
        <v>2661</v>
      </c>
      <c r="S79">
        <f t="shared" si="2"/>
        <v>2844</v>
      </c>
    </row>
    <row r="80" spans="1:19" x14ac:dyDescent="0.45">
      <c r="A80" s="1">
        <v>7.8008055555555558</v>
      </c>
      <c r="B80">
        <v>34</v>
      </c>
      <c r="C80">
        <v>19</v>
      </c>
      <c r="D80">
        <v>31</v>
      </c>
      <c r="E80">
        <v>30</v>
      </c>
      <c r="F80">
        <v>43</v>
      </c>
      <c r="G80">
        <v>45</v>
      </c>
      <c r="H80">
        <v>2628</v>
      </c>
      <c r="I80">
        <v>2595</v>
      </c>
      <c r="J80">
        <v>2507</v>
      </c>
      <c r="K80">
        <v>2981</v>
      </c>
      <c r="L80">
        <v>2734</v>
      </c>
      <c r="M80">
        <v>2953</v>
      </c>
      <c r="N80">
        <f t="shared" si="3"/>
        <v>2594</v>
      </c>
      <c r="O80">
        <f t="shared" si="3"/>
        <v>2576</v>
      </c>
      <c r="P80">
        <f t="shared" si="3"/>
        <v>2476</v>
      </c>
      <c r="Q80">
        <f t="shared" si="2"/>
        <v>2951</v>
      </c>
      <c r="R80">
        <f t="shared" si="2"/>
        <v>2691</v>
      </c>
      <c r="S80">
        <f t="shared" si="2"/>
        <v>2908</v>
      </c>
    </row>
    <row r="81" spans="1:19" x14ac:dyDescent="0.45">
      <c r="A81" s="1">
        <v>7.9008055555555554</v>
      </c>
      <c r="B81">
        <v>32</v>
      </c>
      <c r="C81">
        <v>18</v>
      </c>
      <c r="D81">
        <v>28</v>
      </c>
      <c r="E81">
        <v>26</v>
      </c>
      <c r="F81">
        <v>37</v>
      </c>
      <c r="G81">
        <v>44</v>
      </c>
      <c r="H81">
        <v>2669</v>
      </c>
      <c r="I81">
        <v>2567</v>
      </c>
      <c r="J81">
        <v>2545</v>
      </c>
      <c r="K81">
        <v>3007</v>
      </c>
      <c r="L81">
        <v>2847</v>
      </c>
      <c r="M81">
        <v>3049</v>
      </c>
      <c r="N81">
        <f t="shared" si="3"/>
        <v>2637</v>
      </c>
      <c r="O81">
        <f t="shared" si="3"/>
        <v>2549</v>
      </c>
      <c r="P81">
        <f t="shared" si="3"/>
        <v>2517</v>
      </c>
      <c r="Q81">
        <f t="shared" si="2"/>
        <v>2981</v>
      </c>
      <c r="R81">
        <f t="shared" si="2"/>
        <v>2810</v>
      </c>
      <c r="S81">
        <f t="shared" si="2"/>
        <v>3005</v>
      </c>
    </row>
    <row r="82" spans="1:19" x14ac:dyDescent="0.45">
      <c r="A82" s="1">
        <v>8.0008333333333344</v>
      </c>
      <c r="B82">
        <v>34</v>
      </c>
      <c r="C82">
        <v>27</v>
      </c>
      <c r="D82">
        <v>31</v>
      </c>
      <c r="E82">
        <v>41</v>
      </c>
      <c r="F82">
        <v>39</v>
      </c>
      <c r="G82">
        <v>40</v>
      </c>
      <c r="H82">
        <v>2664</v>
      </c>
      <c r="I82">
        <v>2654</v>
      </c>
      <c r="J82">
        <v>2560</v>
      </c>
      <c r="K82">
        <v>3062</v>
      </c>
      <c r="L82">
        <v>2909</v>
      </c>
      <c r="M82">
        <v>3070</v>
      </c>
      <c r="N82">
        <f t="shared" si="3"/>
        <v>2630</v>
      </c>
      <c r="O82">
        <f t="shared" si="3"/>
        <v>2627</v>
      </c>
      <c r="P82">
        <f t="shared" si="3"/>
        <v>2529</v>
      </c>
      <c r="Q82">
        <f t="shared" si="2"/>
        <v>3021</v>
      </c>
      <c r="R82">
        <f t="shared" si="2"/>
        <v>2870</v>
      </c>
      <c r="S82">
        <f t="shared" si="2"/>
        <v>3030</v>
      </c>
    </row>
    <row r="83" spans="1:19" x14ac:dyDescent="0.45">
      <c r="A83" s="1">
        <v>8.100833333333334</v>
      </c>
      <c r="B83">
        <v>30</v>
      </c>
      <c r="C83">
        <v>23</v>
      </c>
      <c r="D83">
        <v>32</v>
      </c>
      <c r="E83">
        <v>39</v>
      </c>
      <c r="F83">
        <v>37</v>
      </c>
      <c r="G83">
        <v>43</v>
      </c>
      <c r="H83">
        <v>2672</v>
      </c>
      <c r="I83">
        <v>2578</v>
      </c>
      <c r="J83">
        <v>2630</v>
      </c>
      <c r="K83">
        <v>3047</v>
      </c>
      <c r="L83">
        <v>2930</v>
      </c>
      <c r="M83">
        <v>3155</v>
      </c>
      <c r="N83">
        <f t="shared" si="3"/>
        <v>2642</v>
      </c>
      <c r="O83">
        <f t="shared" si="3"/>
        <v>2555</v>
      </c>
      <c r="P83">
        <f t="shared" si="3"/>
        <v>2598</v>
      </c>
      <c r="Q83">
        <f t="shared" si="2"/>
        <v>3008</v>
      </c>
      <c r="R83">
        <f t="shared" si="2"/>
        <v>2893</v>
      </c>
      <c r="S83">
        <f t="shared" si="2"/>
        <v>3112</v>
      </c>
    </row>
    <row r="84" spans="1:19" x14ac:dyDescent="0.45">
      <c r="A84" s="1">
        <v>8.2008333333333336</v>
      </c>
      <c r="B84">
        <v>27</v>
      </c>
      <c r="C84">
        <v>28</v>
      </c>
      <c r="D84">
        <v>34</v>
      </c>
      <c r="E84">
        <v>35</v>
      </c>
      <c r="F84">
        <v>41</v>
      </c>
      <c r="G84">
        <v>33</v>
      </c>
      <c r="H84">
        <v>2692</v>
      </c>
      <c r="I84">
        <v>2667</v>
      </c>
      <c r="J84">
        <v>2674</v>
      </c>
      <c r="K84">
        <v>3101</v>
      </c>
      <c r="L84">
        <v>3008</v>
      </c>
      <c r="M84">
        <v>3158</v>
      </c>
      <c r="N84">
        <f t="shared" si="3"/>
        <v>2665</v>
      </c>
      <c r="O84">
        <f t="shared" si="3"/>
        <v>2639</v>
      </c>
      <c r="P84">
        <f t="shared" si="3"/>
        <v>2640</v>
      </c>
      <c r="Q84">
        <f t="shared" si="2"/>
        <v>3066</v>
      </c>
      <c r="R84">
        <f t="shared" si="2"/>
        <v>2967</v>
      </c>
      <c r="S84">
        <f t="shared" si="2"/>
        <v>3125</v>
      </c>
    </row>
    <row r="85" spans="1:19" x14ac:dyDescent="0.45">
      <c r="A85" s="1">
        <v>8.3008611111111108</v>
      </c>
      <c r="B85">
        <v>21</v>
      </c>
      <c r="C85">
        <v>22</v>
      </c>
      <c r="D85">
        <v>24</v>
      </c>
      <c r="E85">
        <v>32</v>
      </c>
      <c r="F85">
        <v>37</v>
      </c>
      <c r="G85">
        <v>44</v>
      </c>
      <c r="H85">
        <v>2736</v>
      </c>
      <c r="I85">
        <v>2672</v>
      </c>
      <c r="J85">
        <v>2663</v>
      </c>
      <c r="K85">
        <v>3177</v>
      </c>
      <c r="L85">
        <v>3067</v>
      </c>
      <c r="M85">
        <v>3215</v>
      </c>
      <c r="N85">
        <f t="shared" si="3"/>
        <v>2715</v>
      </c>
      <c r="O85">
        <f t="shared" si="3"/>
        <v>2650</v>
      </c>
      <c r="P85">
        <f t="shared" si="3"/>
        <v>2639</v>
      </c>
      <c r="Q85">
        <f t="shared" si="2"/>
        <v>3145</v>
      </c>
      <c r="R85">
        <f t="shared" si="2"/>
        <v>3030</v>
      </c>
      <c r="S85">
        <f t="shared" si="2"/>
        <v>3171</v>
      </c>
    </row>
    <row r="86" spans="1:19" x14ac:dyDescent="0.45">
      <c r="A86" s="1">
        <v>8.4008611111111104</v>
      </c>
      <c r="B86">
        <v>27</v>
      </c>
      <c r="C86">
        <v>19</v>
      </c>
      <c r="D86">
        <v>33</v>
      </c>
      <c r="E86">
        <v>38</v>
      </c>
      <c r="F86">
        <v>41</v>
      </c>
      <c r="G86">
        <v>37</v>
      </c>
      <c r="H86">
        <v>2778</v>
      </c>
      <c r="I86">
        <v>2717</v>
      </c>
      <c r="J86">
        <v>2737</v>
      </c>
      <c r="K86">
        <v>3186</v>
      </c>
      <c r="L86">
        <v>3138</v>
      </c>
      <c r="M86">
        <v>3291</v>
      </c>
      <c r="N86">
        <f t="shared" si="3"/>
        <v>2751</v>
      </c>
      <c r="O86">
        <f t="shared" si="3"/>
        <v>2698</v>
      </c>
      <c r="P86">
        <f t="shared" si="3"/>
        <v>2704</v>
      </c>
      <c r="Q86">
        <f t="shared" si="2"/>
        <v>3148</v>
      </c>
      <c r="R86">
        <f t="shared" si="2"/>
        <v>3097</v>
      </c>
      <c r="S86">
        <f t="shared" si="2"/>
        <v>3254</v>
      </c>
    </row>
    <row r="87" spans="1:19" x14ac:dyDescent="0.45">
      <c r="A87" s="1">
        <v>8.5008888888888894</v>
      </c>
      <c r="B87">
        <v>29</v>
      </c>
      <c r="C87">
        <v>24</v>
      </c>
      <c r="D87">
        <v>30</v>
      </c>
      <c r="E87">
        <v>40</v>
      </c>
      <c r="F87">
        <v>30</v>
      </c>
      <c r="G87">
        <v>37</v>
      </c>
      <c r="H87">
        <v>2817</v>
      </c>
      <c r="I87">
        <v>2770</v>
      </c>
      <c r="J87">
        <v>2719</v>
      </c>
      <c r="K87">
        <v>3181</v>
      </c>
      <c r="L87">
        <v>3157</v>
      </c>
      <c r="M87">
        <v>3284</v>
      </c>
      <c r="N87">
        <f t="shared" si="3"/>
        <v>2788</v>
      </c>
      <c r="O87">
        <f t="shared" si="3"/>
        <v>2746</v>
      </c>
      <c r="P87">
        <f t="shared" si="3"/>
        <v>2689</v>
      </c>
      <c r="Q87">
        <f t="shared" si="2"/>
        <v>3141</v>
      </c>
      <c r="R87">
        <f t="shared" si="2"/>
        <v>3127</v>
      </c>
      <c r="S87">
        <f t="shared" si="2"/>
        <v>3247</v>
      </c>
    </row>
    <row r="88" spans="1:19" x14ac:dyDescent="0.45">
      <c r="A88" s="1">
        <v>8.6008888888888908</v>
      </c>
      <c r="B88">
        <v>25</v>
      </c>
      <c r="C88">
        <v>26</v>
      </c>
      <c r="D88">
        <v>33</v>
      </c>
      <c r="E88">
        <v>37</v>
      </c>
      <c r="F88">
        <v>35</v>
      </c>
      <c r="G88">
        <v>34</v>
      </c>
      <c r="H88">
        <v>2922</v>
      </c>
      <c r="I88">
        <v>2771</v>
      </c>
      <c r="J88">
        <v>2722</v>
      </c>
      <c r="K88">
        <v>3264</v>
      </c>
      <c r="L88">
        <v>3130</v>
      </c>
      <c r="M88">
        <v>3251</v>
      </c>
      <c r="N88">
        <f t="shared" si="3"/>
        <v>2897</v>
      </c>
      <c r="O88">
        <f t="shared" si="3"/>
        <v>2745</v>
      </c>
      <c r="P88">
        <f t="shared" si="3"/>
        <v>2689</v>
      </c>
      <c r="Q88">
        <f t="shared" si="2"/>
        <v>3227</v>
      </c>
      <c r="R88">
        <f t="shared" si="2"/>
        <v>3095</v>
      </c>
      <c r="S88">
        <f t="shared" si="2"/>
        <v>3217</v>
      </c>
    </row>
    <row r="89" spans="1:19" x14ac:dyDescent="0.45">
      <c r="A89" s="1">
        <v>8.7008888888888904</v>
      </c>
      <c r="B89">
        <v>28</v>
      </c>
      <c r="C89">
        <v>23</v>
      </c>
      <c r="D89">
        <v>33</v>
      </c>
      <c r="E89">
        <v>30</v>
      </c>
      <c r="F89">
        <v>37</v>
      </c>
      <c r="G89">
        <v>40</v>
      </c>
      <c r="H89">
        <v>2844</v>
      </c>
      <c r="I89">
        <v>2822</v>
      </c>
      <c r="J89">
        <v>2786</v>
      </c>
      <c r="K89">
        <v>3335</v>
      </c>
      <c r="L89">
        <v>3145</v>
      </c>
      <c r="M89">
        <v>3385</v>
      </c>
      <c r="N89">
        <f t="shared" si="3"/>
        <v>2816</v>
      </c>
      <c r="O89">
        <f t="shared" si="3"/>
        <v>2799</v>
      </c>
      <c r="P89">
        <f t="shared" si="3"/>
        <v>2753</v>
      </c>
      <c r="Q89">
        <f t="shared" si="2"/>
        <v>3305</v>
      </c>
      <c r="R89">
        <f t="shared" si="2"/>
        <v>3108</v>
      </c>
      <c r="S89">
        <f t="shared" si="2"/>
        <v>3345</v>
      </c>
    </row>
    <row r="90" spans="1:19" x14ac:dyDescent="0.45">
      <c r="A90" s="1">
        <v>8.8009166666666658</v>
      </c>
      <c r="B90">
        <v>35</v>
      </c>
      <c r="C90">
        <v>28</v>
      </c>
      <c r="D90">
        <v>35</v>
      </c>
      <c r="E90">
        <v>39</v>
      </c>
      <c r="F90">
        <v>37</v>
      </c>
      <c r="G90">
        <v>44</v>
      </c>
      <c r="H90">
        <v>2935</v>
      </c>
      <c r="I90">
        <v>2811</v>
      </c>
      <c r="J90">
        <v>2781</v>
      </c>
      <c r="K90">
        <v>3301</v>
      </c>
      <c r="L90">
        <v>3197</v>
      </c>
      <c r="M90">
        <v>3421</v>
      </c>
      <c r="N90">
        <f t="shared" si="3"/>
        <v>2900</v>
      </c>
      <c r="O90">
        <f t="shared" si="3"/>
        <v>2783</v>
      </c>
      <c r="P90">
        <f t="shared" si="3"/>
        <v>2746</v>
      </c>
      <c r="Q90">
        <f t="shared" si="2"/>
        <v>3262</v>
      </c>
      <c r="R90">
        <f t="shared" si="2"/>
        <v>3160</v>
      </c>
      <c r="S90">
        <f t="shared" si="2"/>
        <v>3377</v>
      </c>
    </row>
    <row r="91" spans="1:19" x14ac:dyDescent="0.45">
      <c r="A91" s="1">
        <v>8.9009166666666655</v>
      </c>
      <c r="B91">
        <v>31</v>
      </c>
      <c r="C91">
        <v>28</v>
      </c>
      <c r="D91">
        <v>31</v>
      </c>
      <c r="E91">
        <v>40</v>
      </c>
      <c r="F91">
        <v>40</v>
      </c>
      <c r="G91">
        <v>33</v>
      </c>
      <c r="H91">
        <v>2961</v>
      </c>
      <c r="I91">
        <v>2866</v>
      </c>
      <c r="J91">
        <v>2871</v>
      </c>
      <c r="K91">
        <v>3399</v>
      </c>
      <c r="L91">
        <v>3301</v>
      </c>
      <c r="M91">
        <v>3479</v>
      </c>
      <c r="N91">
        <f t="shared" si="3"/>
        <v>2930</v>
      </c>
      <c r="O91">
        <f t="shared" si="3"/>
        <v>2838</v>
      </c>
      <c r="P91">
        <f t="shared" si="3"/>
        <v>2840</v>
      </c>
      <c r="Q91">
        <f t="shared" si="2"/>
        <v>3359</v>
      </c>
      <c r="R91">
        <f t="shared" si="2"/>
        <v>3261</v>
      </c>
      <c r="S91">
        <f t="shared" si="2"/>
        <v>3446</v>
      </c>
    </row>
    <row r="92" spans="1:19" x14ac:dyDescent="0.45">
      <c r="A92" s="1">
        <v>9.0009444444444462</v>
      </c>
      <c r="B92">
        <v>28</v>
      </c>
      <c r="C92">
        <v>25</v>
      </c>
      <c r="D92">
        <v>33</v>
      </c>
      <c r="E92">
        <v>44</v>
      </c>
      <c r="F92">
        <v>39</v>
      </c>
      <c r="G92">
        <v>38</v>
      </c>
      <c r="H92">
        <v>2894</v>
      </c>
      <c r="I92">
        <v>2905</v>
      </c>
      <c r="J92">
        <v>2826</v>
      </c>
      <c r="K92">
        <v>3386</v>
      </c>
      <c r="L92">
        <v>3351</v>
      </c>
      <c r="M92">
        <v>3445</v>
      </c>
      <c r="N92">
        <f t="shared" si="3"/>
        <v>2866</v>
      </c>
      <c r="O92">
        <f t="shared" si="3"/>
        <v>2880</v>
      </c>
      <c r="P92">
        <f t="shared" si="3"/>
        <v>2793</v>
      </c>
      <c r="Q92">
        <f t="shared" si="2"/>
        <v>3342</v>
      </c>
      <c r="R92">
        <f t="shared" si="2"/>
        <v>3312</v>
      </c>
      <c r="S92">
        <f t="shared" si="2"/>
        <v>3407</v>
      </c>
    </row>
    <row r="93" spans="1:19" x14ac:dyDescent="0.45">
      <c r="A93" s="1">
        <v>9.1009444444444458</v>
      </c>
      <c r="B93">
        <v>31</v>
      </c>
      <c r="C93">
        <v>23</v>
      </c>
      <c r="D93">
        <v>34</v>
      </c>
      <c r="E93">
        <v>36</v>
      </c>
      <c r="F93">
        <v>42</v>
      </c>
      <c r="G93">
        <v>35</v>
      </c>
      <c r="H93">
        <v>2982</v>
      </c>
      <c r="I93">
        <v>2886</v>
      </c>
      <c r="J93">
        <v>2898</v>
      </c>
      <c r="K93">
        <v>3396</v>
      </c>
      <c r="L93">
        <v>3361</v>
      </c>
      <c r="M93">
        <v>3520</v>
      </c>
      <c r="N93">
        <f t="shared" si="3"/>
        <v>2951</v>
      </c>
      <c r="O93">
        <f t="shared" si="3"/>
        <v>2863</v>
      </c>
      <c r="P93">
        <f t="shared" si="3"/>
        <v>2864</v>
      </c>
      <c r="Q93">
        <f t="shared" si="2"/>
        <v>3360</v>
      </c>
      <c r="R93">
        <f t="shared" si="2"/>
        <v>3319</v>
      </c>
      <c r="S93">
        <f t="shared" si="2"/>
        <v>3485</v>
      </c>
    </row>
    <row r="94" spans="1:19" x14ac:dyDescent="0.45">
      <c r="A94" s="1">
        <v>9.2009444444444455</v>
      </c>
      <c r="B94">
        <v>36</v>
      </c>
      <c r="C94">
        <v>22</v>
      </c>
      <c r="D94">
        <v>31</v>
      </c>
      <c r="E94">
        <v>32</v>
      </c>
      <c r="F94">
        <v>35</v>
      </c>
      <c r="G94">
        <v>41</v>
      </c>
      <c r="H94">
        <v>3000</v>
      </c>
      <c r="I94">
        <v>2933</v>
      </c>
      <c r="J94">
        <v>2882</v>
      </c>
      <c r="K94">
        <v>3429</v>
      </c>
      <c r="L94">
        <v>3341</v>
      </c>
      <c r="M94">
        <v>3554</v>
      </c>
      <c r="N94">
        <f t="shared" si="3"/>
        <v>2964</v>
      </c>
      <c r="O94">
        <f t="shared" si="3"/>
        <v>2911</v>
      </c>
      <c r="P94">
        <f t="shared" si="3"/>
        <v>2851</v>
      </c>
      <c r="Q94">
        <f t="shared" si="2"/>
        <v>3397</v>
      </c>
      <c r="R94">
        <f t="shared" si="2"/>
        <v>3306</v>
      </c>
      <c r="S94">
        <f t="shared" si="2"/>
        <v>3513</v>
      </c>
    </row>
    <row r="95" spans="1:19" x14ac:dyDescent="0.45">
      <c r="A95" s="1">
        <v>9.3009722222222209</v>
      </c>
      <c r="B95">
        <v>25</v>
      </c>
      <c r="C95">
        <v>24</v>
      </c>
      <c r="D95">
        <v>33</v>
      </c>
      <c r="E95">
        <v>40</v>
      </c>
      <c r="F95">
        <v>36</v>
      </c>
      <c r="G95">
        <v>32</v>
      </c>
      <c r="H95">
        <v>2997</v>
      </c>
      <c r="I95">
        <v>2914</v>
      </c>
      <c r="J95">
        <v>2948</v>
      </c>
      <c r="K95">
        <v>3458</v>
      </c>
      <c r="L95">
        <v>3415</v>
      </c>
      <c r="M95">
        <v>3528</v>
      </c>
      <c r="N95">
        <f t="shared" si="3"/>
        <v>2972</v>
      </c>
      <c r="O95">
        <f t="shared" si="3"/>
        <v>2890</v>
      </c>
      <c r="P95">
        <f t="shared" si="3"/>
        <v>2915</v>
      </c>
      <c r="Q95">
        <f t="shared" si="2"/>
        <v>3418</v>
      </c>
      <c r="R95">
        <f t="shared" si="2"/>
        <v>3379</v>
      </c>
      <c r="S95">
        <f t="shared" si="2"/>
        <v>3496</v>
      </c>
    </row>
    <row r="96" spans="1:19" x14ac:dyDescent="0.45">
      <c r="A96" s="1">
        <v>9.4009722222222205</v>
      </c>
      <c r="B96">
        <v>31</v>
      </c>
      <c r="C96">
        <v>25</v>
      </c>
      <c r="D96">
        <v>30</v>
      </c>
      <c r="E96">
        <v>35</v>
      </c>
      <c r="F96">
        <v>50</v>
      </c>
      <c r="G96">
        <v>39</v>
      </c>
      <c r="H96">
        <v>2984</v>
      </c>
      <c r="I96">
        <v>2938</v>
      </c>
      <c r="J96">
        <v>2984</v>
      </c>
      <c r="K96">
        <v>3508</v>
      </c>
      <c r="L96">
        <v>3446</v>
      </c>
      <c r="M96">
        <v>3624</v>
      </c>
      <c r="N96">
        <f t="shared" si="3"/>
        <v>2953</v>
      </c>
      <c r="O96">
        <f t="shared" si="3"/>
        <v>2913</v>
      </c>
      <c r="P96">
        <f t="shared" si="3"/>
        <v>2954</v>
      </c>
      <c r="Q96">
        <f t="shared" si="2"/>
        <v>3473</v>
      </c>
      <c r="R96">
        <f t="shared" si="2"/>
        <v>3396</v>
      </c>
      <c r="S96">
        <f t="shared" si="2"/>
        <v>3585</v>
      </c>
    </row>
    <row r="97" spans="1:19" x14ac:dyDescent="0.45">
      <c r="A97" s="1">
        <v>9.5009999999999994</v>
      </c>
      <c r="B97">
        <v>20</v>
      </c>
      <c r="C97">
        <v>24</v>
      </c>
      <c r="D97">
        <v>28</v>
      </c>
      <c r="E97">
        <v>37</v>
      </c>
      <c r="F97">
        <v>40</v>
      </c>
      <c r="G97">
        <v>33</v>
      </c>
      <c r="H97">
        <v>3026</v>
      </c>
      <c r="I97">
        <v>2982</v>
      </c>
      <c r="J97">
        <v>2957</v>
      </c>
      <c r="K97">
        <v>3501</v>
      </c>
      <c r="L97">
        <v>3373</v>
      </c>
      <c r="M97">
        <v>3578</v>
      </c>
      <c r="N97">
        <f t="shared" si="3"/>
        <v>3006</v>
      </c>
      <c r="O97">
        <f t="shared" si="3"/>
        <v>2958</v>
      </c>
      <c r="P97">
        <f t="shared" si="3"/>
        <v>2929</v>
      </c>
      <c r="Q97">
        <f t="shared" si="2"/>
        <v>3464</v>
      </c>
      <c r="R97">
        <f t="shared" si="2"/>
        <v>3333</v>
      </c>
      <c r="S97">
        <f t="shared" si="2"/>
        <v>3545</v>
      </c>
    </row>
    <row r="98" spans="1:19" x14ac:dyDescent="0.45">
      <c r="A98" s="1">
        <v>9.6009999999999991</v>
      </c>
      <c r="B98">
        <v>29</v>
      </c>
      <c r="C98">
        <v>23</v>
      </c>
      <c r="D98">
        <v>33</v>
      </c>
      <c r="E98">
        <v>31</v>
      </c>
      <c r="F98">
        <v>30</v>
      </c>
      <c r="G98">
        <v>39</v>
      </c>
      <c r="H98">
        <v>3066</v>
      </c>
      <c r="I98">
        <v>3004</v>
      </c>
      <c r="J98">
        <v>2965</v>
      </c>
      <c r="K98">
        <v>3569</v>
      </c>
      <c r="L98">
        <v>3447</v>
      </c>
      <c r="M98">
        <v>3606</v>
      </c>
      <c r="N98">
        <f t="shared" si="3"/>
        <v>3037</v>
      </c>
      <c r="O98">
        <f t="shared" si="3"/>
        <v>2981</v>
      </c>
      <c r="P98">
        <f t="shared" si="3"/>
        <v>2932</v>
      </c>
      <c r="Q98">
        <f t="shared" si="2"/>
        <v>3538</v>
      </c>
      <c r="R98">
        <f t="shared" si="2"/>
        <v>3417</v>
      </c>
      <c r="S98">
        <f t="shared" si="2"/>
        <v>3567</v>
      </c>
    </row>
    <row r="99" spans="1:19" x14ac:dyDescent="0.45">
      <c r="A99" s="1">
        <v>9.7009999999999987</v>
      </c>
      <c r="B99">
        <v>24</v>
      </c>
      <c r="C99">
        <v>27</v>
      </c>
      <c r="D99">
        <v>29</v>
      </c>
      <c r="E99">
        <v>35</v>
      </c>
      <c r="F99">
        <v>39</v>
      </c>
      <c r="G99">
        <v>43</v>
      </c>
      <c r="H99">
        <v>3046</v>
      </c>
      <c r="I99">
        <v>3008</v>
      </c>
      <c r="J99">
        <v>3050</v>
      </c>
      <c r="K99">
        <v>3556</v>
      </c>
      <c r="L99">
        <v>3577</v>
      </c>
      <c r="M99">
        <v>3626</v>
      </c>
      <c r="N99">
        <f t="shared" si="3"/>
        <v>3022</v>
      </c>
      <c r="O99">
        <f t="shared" si="3"/>
        <v>2981</v>
      </c>
      <c r="P99">
        <f t="shared" si="3"/>
        <v>3021</v>
      </c>
      <c r="Q99">
        <f t="shared" si="2"/>
        <v>3521</v>
      </c>
      <c r="R99">
        <f t="shared" si="2"/>
        <v>3538</v>
      </c>
      <c r="S99">
        <f t="shared" si="2"/>
        <v>3583</v>
      </c>
    </row>
    <row r="100" spans="1:19" x14ac:dyDescent="0.45">
      <c r="A100" s="1">
        <v>9.8010277777777777</v>
      </c>
      <c r="B100">
        <v>31</v>
      </c>
      <c r="C100">
        <v>26</v>
      </c>
      <c r="D100">
        <v>27</v>
      </c>
      <c r="E100">
        <v>35</v>
      </c>
      <c r="F100">
        <v>41</v>
      </c>
      <c r="G100">
        <v>37</v>
      </c>
      <c r="H100">
        <v>3112</v>
      </c>
      <c r="I100">
        <v>3013</v>
      </c>
      <c r="J100">
        <v>3081</v>
      </c>
      <c r="K100">
        <v>3622</v>
      </c>
      <c r="L100">
        <v>3482</v>
      </c>
      <c r="M100">
        <v>3691</v>
      </c>
      <c r="N100">
        <f t="shared" si="3"/>
        <v>3081</v>
      </c>
      <c r="O100">
        <f t="shared" si="3"/>
        <v>2987</v>
      </c>
      <c r="P100">
        <f t="shared" si="3"/>
        <v>3054</v>
      </c>
      <c r="Q100">
        <f t="shared" si="2"/>
        <v>3587</v>
      </c>
      <c r="R100">
        <f t="shared" si="2"/>
        <v>3441</v>
      </c>
      <c r="S100">
        <f t="shared" si="2"/>
        <v>3654</v>
      </c>
    </row>
    <row r="101" spans="1:19" x14ac:dyDescent="0.45">
      <c r="A101" s="1">
        <v>9.9010277777777773</v>
      </c>
      <c r="B101">
        <v>26</v>
      </c>
      <c r="C101">
        <v>27</v>
      </c>
      <c r="D101">
        <v>35</v>
      </c>
      <c r="E101">
        <v>32</v>
      </c>
      <c r="F101">
        <v>37</v>
      </c>
      <c r="G101">
        <v>37</v>
      </c>
      <c r="H101">
        <v>3161</v>
      </c>
      <c r="I101">
        <v>3061</v>
      </c>
      <c r="J101">
        <v>3073</v>
      </c>
      <c r="K101">
        <v>3599</v>
      </c>
      <c r="L101">
        <v>3546</v>
      </c>
      <c r="M101">
        <v>3637</v>
      </c>
      <c r="N101">
        <f t="shared" si="3"/>
        <v>3135</v>
      </c>
      <c r="O101">
        <f t="shared" si="3"/>
        <v>3034</v>
      </c>
      <c r="P101">
        <f t="shared" si="3"/>
        <v>3038</v>
      </c>
      <c r="Q101">
        <f t="shared" si="2"/>
        <v>3567</v>
      </c>
      <c r="R101">
        <f t="shared" si="2"/>
        <v>3509</v>
      </c>
      <c r="S101">
        <f t="shared" si="2"/>
        <v>3600</v>
      </c>
    </row>
    <row r="102" spans="1:19" x14ac:dyDescent="0.45">
      <c r="A102" s="1">
        <v>10.001055555555556</v>
      </c>
      <c r="B102">
        <v>24</v>
      </c>
      <c r="C102">
        <v>28</v>
      </c>
      <c r="D102">
        <v>28</v>
      </c>
      <c r="E102">
        <v>30</v>
      </c>
      <c r="F102">
        <v>45</v>
      </c>
      <c r="G102">
        <v>35</v>
      </c>
      <c r="H102">
        <v>3109</v>
      </c>
      <c r="I102">
        <v>3057</v>
      </c>
      <c r="J102">
        <v>3060</v>
      </c>
      <c r="K102">
        <v>3702</v>
      </c>
      <c r="L102">
        <v>3567</v>
      </c>
      <c r="M102">
        <v>3748</v>
      </c>
      <c r="N102">
        <f t="shared" si="3"/>
        <v>3085</v>
      </c>
      <c r="O102">
        <f t="shared" si="3"/>
        <v>3029</v>
      </c>
      <c r="P102">
        <f t="shared" si="3"/>
        <v>3032</v>
      </c>
      <c r="Q102">
        <f t="shared" si="2"/>
        <v>3672</v>
      </c>
      <c r="R102">
        <f t="shared" si="2"/>
        <v>3522</v>
      </c>
      <c r="S102">
        <f t="shared" si="2"/>
        <v>3713</v>
      </c>
    </row>
    <row r="103" spans="1:19" x14ac:dyDescent="0.45">
      <c r="A103" s="1">
        <v>10.101055555555556</v>
      </c>
      <c r="B103">
        <v>23</v>
      </c>
      <c r="C103">
        <v>26</v>
      </c>
      <c r="D103">
        <v>29</v>
      </c>
      <c r="E103">
        <v>36</v>
      </c>
      <c r="F103">
        <v>27</v>
      </c>
      <c r="G103">
        <v>41</v>
      </c>
      <c r="H103">
        <v>3168</v>
      </c>
      <c r="I103">
        <v>3039</v>
      </c>
      <c r="J103">
        <v>3036</v>
      </c>
      <c r="K103">
        <v>3701</v>
      </c>
      <c r="L103">
        <v>3597</v>
      </c>
      <c r="M103">
        <v>3727</v>
      </c>
      <c r="N103">
        <f t="shared" si="3"/>
        <v>3145</v>
      </c>
      <c r="O103">
        <f t="shared" si="3"/>
        <v>3013</v>
      </c>
      <c r="P103">
        <f t="shared" si="3"/>
        <v>3007</v>
      </c>
      <c r="Q103">
        <f t="shared" si="2"/>
        <v>3665</v>
      </c>
      <c r="R103">
        <f t="shared" si="2"/>
        <v>3570</v>
      </c>
      <c r="S103">
        <f t="shared" si="2"/>
        <v>3686</v>
      </c>
    </row>
    <row r="104" spans="1:19" x14ac:dyDescent="0.45">
      <c r="A104" s="1">
        <v>10.201055555555557</v>
      </c>
      <c r="B104">
        <v>27</v>
      </c>
      <c r="C104">
        <v>23</v>
      </c>
      <c r="D104">
        <v>31</v>
      </c>
      <c r="E104">
        <v>40</v>
      </c>
      <c r="F104">
        <v>41</v>
      </c>
      <c r="G104">
        <v>36</v>
      </c>
      <c r="H104">
        <v>3105</v>
      </c>
      <c r="I104">
        <v>3127</v>
      </c>
      <c r="J104">
        <v>3094</v>
      </c>
      <c r="K104">
        <v>3770</v>
      </c>
      <c r="L104">
        <v>3627</v>
      </c>
      <c r="M104">
        <v>3772</v>
      </c>
      <c r="N104">
        <f t="shared" si="3"/>
        <v>3078</v>
      </c>
      <c r="O104">
        <f t="shared" si="3"/>
        <v>3104</v>
      </c>
      <c r="P104">
        <f t="shared" si="3"/>
        <v>3063</v>
      </c>
      <c r="Q104">
        <f t="shared" si="2"/>
        <v>3730</v>
      </c>
      <c r="R104">
        <f t="shared" si="2"/>
        <v>3586</v>
      </c>
      <c r="S104">
        <f t="shared" si="2"/>
        <v>3736</v>
      </c>
    </row>
    <row r="105" spans="1:19" x14ac:dyDescent="0.45">
      <c r="A105" s="1">
        <v>10.301083333333334</v>
      </c>
      <c r="B105">
        <v>31</v>
      </c>
      <c r="C105">
        <v>23</v>
      </c>
      <c r="D105">
        <v>37</v>
      </c>
      <c r="E105">
        <v>45</v>
      </c>
      <c r="F105">
        <v>38</v>
      </c>
      <c r="G105">
        <v>37</v>
      </c>
      <c r="H105">
        <v>3178</v>
      </c>
      <c r="I105">
        <v>3074</v>
      </c>
      <c r="J105">
        <v>3091</v>
      </c>
      <c r="K105">
        <v>3748</v>
      </c>
      <c r="L105">
        <v>3630</v>
      </c>
      <c r="M105">
        <v>3746</v>
      </c>
      <c r="N105">
        <f t="shared" si="3"/>
        <v>3147</v>
      </c>
      <c r="O105">
        <f t="shared" si="3"/>
        <v>3051</v>
      </c>
      <c r="P105">
        <f t="shared" si="3"/>
        <v>3054</v>
      </c>
      <c r="Q105">
        <f t="shared" si="2"/>
        <v>3703</v>
      </c>
      <c r="R105">
        <f t="shared" si="2"/>
        <v>3592</v>
      </c>
      <c r="S105">
        <f t="shared" si="2"/>
        <v>3709</v>
      </c>
    </row>
    <row r="106" spans="1:19" x14ac:dyDescent="0.45">
      <c r="A106" s="1">
        <v>10.401083333333334</v>
      </c>
      <c r="B106">
        <v>23</v>
      </c>
      <c r="C106">
        <v>24</v>
      </c>
      <c r="D106">
        <v>27</v>
      </c>
      <c r="E106">
        <v>35</v>
      </c>
      <c r="F106">
        <v>40</v>
      </c>
      <c r="G106">
        <v>35</v>
      </c>
      <c r="H106">
        <v>3189</v>
      </c>
      <c r="I106">
        <v>3107</v>
      </c>
      <c r="J106">
        <v>3105</v>
      </c>
      <c r="K106">
        <v>3781</v>
      </c>
      <c r="L106">
        <v>3668</v>
      </c>
      <c r="M106">
        <v>3714</v>
      </c>
      <c r="N106">
        <f t="shared" si="3"/>
        <v>3166</v>
      </c>
      <c r="O106">
        <f t="shared" si="3"/>
        <v>3083</v>
      </c>
      <c r="P106">
        <f t="shared" si="3"/>
        <v>3078</v>
      </c>
      <c r="Q106">
        <f t="shared" si="2"/>
        <v>3746</v>
      </c>
      <c r="R106">
        <f t="shared" si="2"/>
        <v>3628</v>
      </c>
      <c r="S106">
        <f t="shared" si="2"/>
        <v>3679</v>
      </c>
    </row>
    <row r="107" spans="1:19" x14ac:dyDescent="0.45">
      <c r="A107" s="1">
        <v>10.501111111111111</v>
      </c>
      <c r="B107">
        <v>28</v>
      </c>
      <c r="C107">
        <v>27</v>
      </c>
      <c r="D107">
        <v>26</v>
      </c>
      <c r="E107">
        <v>41</v>
      </c>
      <c r="F107">
        <v>41</v>
      </c>
      <c r="G107">
        <v>33</v>
      </c>
      <c r="H107">
        <v>3206</v>
      </c>
      <c r="I107">
        <v>3147</v>
      </c>
      <c r="J107">
        <v>3132</v>
      </c>
      <c r="K107">
        <v>3741</v>
      </c>
      <c r="L107">
        <v>3685</v>
      </c>
      <c r="M107">
        <v>3740</v>
      </c>
      <c r="N107">
        <f t="shared" si="3"/>
        <v>3178</v>
      </c>
      <c r="O107">
        <f t="shared" si="3"/>
        <v>3120</v>
      </c>
      <c r="P107">
        <f t="shared" si="3"/>
        <v>3106</v>
      </c>
      <c r="Q107">
        <f t="shared" si="2"/>
        <v>3700</v>
      </c>
      <c r="R107">
        <f t="shared" si="2"/>
        <v>3644</v>
      </c>
      <c r="S107">
        <f t="shared" si="2"/>
        <v>3707</v>
      </c>
    </row>
    <row r="108" spans="1:19" x14ac:dyDescent="0.45">
      <c r="A108" s="1">
        <v>10.601111111111113</v>
      </c>
      <c r="B108">
        <v>28</v>
      </c>
      <c r="C108">
        <v>24</v>
      </c>
      <c r="D108">
        <v>27</v>
      </c>
      <c r="E108">
        <v>39</v>
      </c>
      <c r="F108">
        <v>36</v>
      </c>
      <c r="G108">
        <v>33</v>
      </c>
      <c r="H108">
        <v>3226</v>
      </c>
      <c r="I108">
        <v>3149</v>
      </c>
      <c r="J108">
        <v>3116</v>
      </c>
      <c r="K108">
        <v>3831</v>
      </c>
      <c r="L108">
        <v>3621</v>
      </c>
      <c r="M108">
        <v>3759</v>
      </c>
      <c r="N108">
        <f t="shared" si="3"/>
        <v>3198</v>
      </c>
      <c r="O108">
        <f t="shared" si="3"/>
        <v>3125</v>
      </c>
      <c r="P108">
        <f t="shared" si="3"/>
        <v>3089</v>
      </c>
      <c r="Q108">
        <f t="shared" si="2"/>
        <v>3792</v>
      </c>
      <c r="R108">
        <f t="shared" si="2"/>
        <v>3585</v>
      </c>
      <c r="S108">
        <f t="shared" si="2"/>
        <v>3726</v>
      </c>
    </row>
    <row r="109" spans="1:19" x14ac:dyDescent="0.45">
      <c r="A109" s="1">
        <v>10.701111111111112</v>
      </c>
      <c r="B109">
        <v>28</v>
      </c>
      <c r="C109">
        <v>22</v>
      </c>
      <c r="D109">
        <v>33</v>
      </c>
      <c r="E109">
        <v>33</v>
      </c>
      <c r="F109">
        <v>41</v>
      </c>
      <c r="G109">
        <v>38</v>
      </c>
      <c r="H109">
        <v>3248</v>
      </c>
      <c r="I109">
        <v>3208</v>
      </c>
      <c r="J109">
        <v>3212</v>
      </c>
      <c r="K109">
        <v>3822</v>
      </c>
      <c r="L109">
        <v>3737</v>
      </c>
      <c r="M109">
        <v>3856</v>
      </c>
      <c r="N109">
        <f t="shared" si="3"/>
        <v>3220</v>
      </c>
      <c r="O109">
        <f t="shared" si="3"/>
        <v>3186</v>
      </c>
      <c r="P109">
        <f t="shared" si="3"/>
        <v>3179</v>
      </c>
      <c r="Q109">
        <f t="shared" si="2"/>
        <v>3789</v>
      </c>
      <c r="R109">
        <f t="shared" si="2"/>
        <v>3696</v>
      </c>
      <c r="S109">
        <f t="shared" si="2"/>
        <v>3818</v>
      </c>
    </row>
    <row r="110" spans="1:19" x14ac:dyDescent="0.45">
      <c r="A110" s="1">
        <v>10.801138888888888</v>
      </c>
      <c r="B110">
        <v>32</v>
      </c>
      <c r="C110">
        <v>25</v>
      </c>
      <c r="D110">
        <v>25</v>
      </c>
      <c r="E110">
        <v>39</v>
      </c>
      <c r="F110">
        <v>41</v>
      </c>
      <c r="G110">
        <v>42</v>
      </c>
      <c r="H110">
        <v>3265</v>
      </c>
      <c r="I110">
        <v>3147</v>
      </c>
      <c r="J110">
        <v>3213</v>
      </c>
      <c r="K110">
        <v>3869</v>
      </c>
      <c r="L110">
        <v>3787</v>
      </c>
      <c r="M110">
        <v>3839</v>
      </c>
      <c r="N110">
        <f t="shared" si="3"/>
        <v>3233</v>
      </c>
      <c r="O110">
        <f t="shared" si="3"/>
        <v>3122</v>
      </c>
      <c r="P110">
        <f t="shared" si="3"/>
        <v>3188</v>
      </c>
      <c r="Q110">
        <f t="shared" si="2"/>
        <v>3830</v>
      </c>
      <c r="R110">
        <f t="shared" si="2"/>
        <v>3746</v>
      </c>
      <c r="S110">
        <f t="shared" si="2"/>
        <v>3797</v>
      </c>
    </row>
    <row r="111" spans="1:19" x14ac:dyDescent="0.45">
      <c r="A111" s="1">
        <v>10.901138888888887</v>
      </c>
      <c r="B111">
        <v>28</v>
      </c>
      <c r="C111">
        <v>18</v>
      </c>
      <c r="D111">
        <v>28</v>
      </c>
      <c r="E111">
        <v>35</v>
      </c>
      <c r="F111">
        <v>37</v>
      </c>
      <c r="G111">
        <v>45</v>
      </c>
      <c r="H111">
        <v>3280</v>
      </c>
      <c r="I111">
        <v>3208</v>
      </c>
      <c r="J111">
        <v>3171</v>
      </c>
      <c r="K111">
        <v>3810</v>
      </c>
      <c r="L111">
        <v>3754</v>
      </c>
      <c r="M111">
        <v>3878</v>
      </c>
      <c r="N111">
        <f t="shared" si="3"/>
        <v>3252</v>
      </c>
      <c r="O111">
        <f t="shared" si="3"/>
        <v>3190</v>
      </c>
      <c r="P111">
        <f t="shared" si="3"/>
        <v>3143</v>
      </c>
      <c r="Q111">
        <f t="shared" si="2"/>
        <v>3775</v>
      </c>
      <c r="R111">
        <f t="shared" si="2"/>
        <v>3717</v>
      </c>
      <c r="S111">
        <f t="shared" si="2"/>
        <v>3833</v>
      </c>
    </row>
    <row r="112" spans="1:19" x14ac:dyDescent="0.45">
      <c r="A112" s="1">
        <v>11.001138888888887</v>
      </c>
      <c r="B112">
        <v>24</v>
      </c>
      <c r="C112">
        <v>17</v>
      </c>
      <c r="D112">
        <v>26</v>
      </c>
      <c r="E112">
        <v>37</v>
      </c>
      <c r="F112">
        <v>36</v>
      </c>
      <c r="G112">
        <v>44</v>
      </c>
      <c r="H112">
        <v>3265</v>
      </c>
      <c r="I112">
        <v>3210</v>
      </c>
      <c r="J112">
        <v>3152</v>
      </c>
      <c r="K112">
        <v>3846</v>
      </c>
      <c r="L112">
        <v>3780</v>
      </c>
      <c r="M112">
        <v>3905</v>
      </c>
      <c r="N112">
        <f t="shared" si="3"/>
        <v>3241</v>
      </c>
      <c r="O112">
        <f t="shared" si="3"/>
        <v>3193</v>
      </c>
      <c r="P112">
        <f t="shared" si="3"/>
        <v>3126</v>
      </c>
      <c r="Q112">
        <f t="shared" si="2"/>
        <v>3809</v>
      </c>
      <c r="R112">
        <f t="shared" si="2"/>
        <v>3744</v>
      </c>
      <c r="S112">
        <f t="shared" si="2"/>
        <v>3861</v>
      </c>
    </row>
    <row r="113" spans="1:19" x14ac:dyDescent="0.45">
      <c r="A113" s="1">
        <v>11.101166666666666</v>
      </c>
      <c r="B113">
        <v>27</v>
      </c>
      <c r="C113">
        <v>22</v>
      </c>
      <c r="D113">
        <v>25</v>
      </c>
      <c r="E113">
        <v>37</v>
      </c>
      <c r="F113">
        <v>39</v>
      </c>
      <c r="G113">
        <v>35</v>
      </c>
      <c r="H113">
        <v>3259</v>
      </c>
      <c r="I113">
        <v>3201</v>
      </c>
      <c r="J113">
        <v>3162</v>
      </c>
      <c r="K113">
        <v>3872</v>
      </c>
      <c r="L113">
        <v>3729</v>
      </c>
      <c r="M113">
        <v>3902</v>
      </c>
      <c r="N113">
        <f t="shared" si="3"/>
        <v>3232</v>
      </c>
      <c r="O113">
        <f t="shared" si="3"/>
        <v>3179</v>
      </c>
      <c r="P113">
        <f t="shared" si="3"/>
        <v>3137</v>
      </c>
      <c r="Q113">
        <f t="shared" si="2"/>
        <v>3835</v>
      </c>
      <c r="R113">
        <f t="shared" si="2"/>
        <v>3690</v>
      </c>
      <c r="S113">
        <f t="shared" si="2"/>
        <v>3867</v>
      </c>
    </row>
    <row r="114" spans="1:19" x14ac:dyDescent="0.45">
      <c r="A114" s="1">
        <v>11.201166666666666</v>
      </c>
      <c r="B114">
        <v>24</v>
      </c>
      <c r="C114">
        <v>26</v>
      </c>
      <c r="D114">
        <v>29</v>
      </c>
      <c r="E114">
        <v>33</v>
      </c>
      <c r="F114">
        <v>40</v>
      </c>
      <c r="G114">
        <v>28</v>
      </c>
      <c r="H114">
        <v>3313</v>
      </c>
      <c r="I114">
        <v>3260</v>
      </c>
      <c r="J114">
        <v>3220</v>
      </c>
      <c r="K114">
        <v>3920</v>
      </c>
      <c r="L114">
        <v>3806</v>
      </c>
      <c r="M114">
        <v>3910</v>
      </c>
      <c r="N114">
        <f t="shared" si="3"/>
        <v>3289</v>
      </c>
      <c r="O114">
        <f t="shared" si="3"/>
        <v>3234</v>
      </c>
      <c r="P114">
        <f t="shared" si="3"/>
        <v>3191</v>
      </c>
      <c r="Q114">
        <f t="shared" si="2"/>
        <v>3887</v>
      </c>
      <c r="R114">
        <f t="shared" si="2"/>
        <v>3766</v>
      </c>
      <c r="S114">
        <f t="shared" si="2"/>
        <v>3882</v>
      </c>
    </row>
    <row r="115" spans="1:19" x14ac:dyDescent="0.45">
      <c r="A115" s="1">
        <v>11.301194444444445</v>
      </c>
      <c r="B115">
        <v>27</v>
      </c>
      <c r="C115">
        <v>24</v>
      </c>
      <c r="D115">
        <v>24</v>
      </c>
      <c r="E115">
        <v>38</v>
      </c>
      <c r="F115">
        <v>41</v>
      </c>
      <c r="G115">
        <v>36</v>
      </c>
      <c r="H115">
        <v>3241</v>
      </c>
      <c r="I115">
        <v>3224</v>
      </c>
      <c r="J115">
        <v>3241</v>
      </c>
      <c r="K115">
        <v>3914</v>
      </c>
      <c r="L115">
        <v>3843</v>
      </c>
      <c r="M115">
        <v>3990</v>
      </c>
      <c r="N115">
        <f t="shared" si="3"/>
        <v>3214</v>
      </c>
      <c r="O115">
        <f t="shared" si="3"/>
        <v>3200</v>
      </c>
      <c r="P115">
        <f t="shared" si="3"/>
        <v>3217</v>
      </c>
      <c r="Q115">
        <f t="shared" si="2"/>
        <v>3876</v>
      </c>
      <c r="R115">
        <f t="shared" si="2"/>
        <v>3802</v>
      </c>
      <c r="S115">
        <f t="shared" si="2"/>
        <v>3954</v>
      </c>
    </row>
    <row r="116" spans="1:19" x14ac:dyDescent="0.45">
      <c r="A116" s="1">
        <v>11.401194444444446</v>
      </c>
      <c r="B116">
        <v>25</v>
      </c>
      <c r="C116">
        <v>23</v>
      </c>
      <c r="D116">
        <v>30</v>
      </c>
      <c r="E116">
        <v>36</v>
      </c>
      <c r="F116">
        <v>40</v>
      </c>
      <c r="G116">
        <v>37</v>
      </c>
      <c r="H116">
        <v>3252</v>
      </c>
      <c r="I116">
        <v>3256</v>
      </c>
      <c r="J116">
        <v>3193</v>
      </c>
      <c r="K116">
        <v>4015</v>
      </c>
      <c r="L116">
        <v>3907</v>
      </c>
      <c r="M116">
        <v>3932</v>
      </c>
      <c r="N116">
        <f t="shared" si="3"/>
        <v>3227</v>
      </c>
      <c r="O116">
        <f t="shared" si="3"/>
        <v>3233</v>
      </c>
      <c r="P116">
        <f t="shared" si="3"/>
        <v>3163</v>
      </c>
      <c r="Q116">
        <f t="shared" si="2"/>
        <v>3979</v>
      </c>
      <c r="R116">
        <f t="shared" si="2"/>
        <v>3867</v>
      </c>
      <c r="S116">
        <f t="shared" si="2"/>
        <v>3895</v>
      </c>
    </row>
    <row r="117" spans="1:19" x14ac:dyDescent="0.45">
      <c r="A117" s="1">
        <v>11.501222222222223</v>
      </c>
      <c r="B117">
        <v>28</v>
      </c>
      <c r="C117">
        <v>23</v>
      </c>
      <c r="D117">
        <v>27</v>
      </c>
      <c r="E117">
        <v>42</v>
      </c>
      <c r="F117">
        <v>32</v>
      </c>
      <c r="G117">
        <v>39</v>
      </c>
      <c r="H117">
        <v>3408</v>
      </c>
      <c r="I117">
        <v>3268</v>
      </c>
      <c r="J117">
        <v>3246</v>
      </c>
      <c r="K117">
        <v>3940</v>
      </c>
      <c r="L117">
        <v>3892</v>
      </c>
      <c r="M117">
        <v>3979</v>
      </c>
      <c r="N117">
        <f t="shared" si="3"/>
        <v>3380</v>
      </c>
      <c r="O117">
        <f t="shared" si="3"/>
        <v>3245</v>
      </c>
      <c r="P117">
        <f t="shared" si="3"/>
        <v>3219</v>
      </c>
      <c r="Q117">
        <f t="shared" si="2"/>
        <v>3898</v>
      </c>
      <c r="R117">
        <f t="shared" si="2"/>
        <v>3860</v>
      </c>
      <c r="S117">
        <f t="shared" si="2"/>
        <v>3940</v>
      </c>
    </row>
    <row r="118" spans="1:19" x14ac:dyDescent="0.45">
      <c r="A118" s="1">
        <v>11.601222222222223</v>
      </c>
      <c r="B118">
        <v>24</v>
      </c>
      <c r="C118">
        <v>16</v>
      </c>
      <c r="D118">
        <v>34</v>
      </c>
      <c r="E118">
        <v>35</v>
      </c>
      <c r="F118">
        <v>38</v>
      </c>
      <c r="G118">
        <v>29</v>
      </c>
      <c r="H118">
        <v>3315</v>
      </c>
      <c r="I118">
        <v>3291</v>
      </c>
      <c r="J118">
        <v>3257</v>
      </c>
      <c r="K118">
        <v>4023</v>
      </c>
      <c r="L118">
        <v>3866</v>
      </c>
      <c r="M118">
        <v>4000</v>
      </c>
      <c r="N118">
        <f t="shared" si="3"/>
        <v>3291</v>
      </c>
      <c r="O118">
        <f t="shared" si="3"/>
        <v>3275</v>
      </c>
      <c r="P118">
        <f t="shared" si="3"/>
        <v>3223</v>
      </c>
      <c r="Q118">
        <f t="shared" si="2"/>
        <v>3988</v>
      </c>
      <c r="R118">
        <f t="shared" si="2"/>
        <v>3828</v>
      </c>
      <c r="S118">
        <f t="shared" si="2"/>
        <v>3971</v>
      </c>
    </row>
    <row r="119" spans="1:19" x14ac:dyDescent="0.45">
      <c r="A119" s="1">
        <v>11.701222222222222</v>
      </c>
      <c r="B119">
        <v>21</v>
      </c>
      <c r="C119">
        <v>25</v>
      </c>
      <c r="D119">
        <v>28</v>
      </c>
      <c r="E119">
        <v>34</v>
      </c>
      <c r="F119">
        <v>40</v>
      </c>
      <c r="G119">
        <v>40</v>
      </c>
      <c r="H119">
        <v>3345</v>
      </c>
      <c r="I119">
        <v>3321</v>
      </c>
      <c r="J119">
        <v>3311</v>
      </c>
      <c r="K119">
        <v>3967</v>
      </c>
      <c r="L119">
        <v>3853</v>
      </c>
      <c r="M119">
        <v>4075</v>
      </c>
      <c r="N119">
        <f t="shared" si="3"/>
        <v>3324</v>
      </c>
      <c r="O119">
        <f t="shared" si="3"/>
        <v>3296</v>
      </c>
      <c r="P119">
        <f t="shared" si="3"/>
        <v>3283</v>
      </c>
      <c r="Q119">
        <f t="shared" si="3"/>
        <v>3933</v>
      </c>
      <c r="R119">
        <f t="shared" si="3"/>
        <v>3813</v>
      </c>
      <c r="S119">
        <f t="shared" si="3"/>
        <v>4035</v>
      </c>
    </row>
    <row r="120" spans="1:19" x14ac:dyDescent="0.45">
      <c r="A120" s="1">
        <v>11.801250000000001</v>
      </c>
      <c r="B120">
        <v>21</v>
      </c>
      <c r="C120">
        <v>22</v>
      </c>
      <c r="D120">
        <v>29</v>
      </c>
      <c r="E120">
        <v>33</v>
      </c>
      <c r="F120">
        <v>33</v>
      </c>
      <c r="G120">
        <v>34</v>
      </c>
      <c r="H120">
        <v>3374</v>
      </c>
      <c r="I120">
        <v>3306</v>
      </c>
      <c r="J120">
        <v>3260</v>
      </c>
      <c r="K120">
        <v>3969</v>
      </c>
      <c r="L120">
        <v>3884</v>
      </c>
      <c r="M120">
        <v>4023</v>
      </c>
      <c r="N120">
        <f t="shared" ref="N120:S142" si="4">H120-B120</f>
        <v>3353</v>
      </c>
      <c r="O120">
        <f t="shared" si="4"/>
        <v>3284</v>
      </c>
      <c r="P120">
        <f t="shared" si="4"/>
        <v>3231</v>
      </c>
      <c r="Q120">
        <f t="shared" si="4"/>
        <v>3936</v>
      </c>
      <c r="R120">
        <f t="shared" si="4"/>
        <v>3851</v>
      </c>
      <c r="S120">
        <f t="shared" si="4"/>
        <v>3989</v>
      </c>
    </row>
    <row r="121" spans="1:19" x14ac:dyDescent="0.45">
      <c r="A121" s="1">
        <v>11.901250000000001</v>
      </c>
      <c r="B121">
        <v>27</v>
      </c>
      <c r="C121">
        <v>29</v>
      </c>
      <c r="D121">
        <v>31</v>
      </c>
      <c r="E121">
        <v>40</v>
      </c>
      <c r="F121">
        <v>40</v>
      </c>
      <c r="G121">
        <v>34</v>
      </c>
      <c r="H121">
        <v>3392</v>
      </c>
      <c r="I121">
        <v>3274</v>
      </c>
      <c r="J121">
        <v>3299</v>
      </c>
      <c r="K121">
        <v>4018</v>
      </c>
      <c r="L121">
        <v>4003</v>
      </c>
      <c r="M121">
        <v>4055</v>
      </c>
      <c r="N121">
        <f t="shared" si="4"/>
        <v>3365</v>
      </c>
      <c r="O121">
        <f t="shared" si="4"/>
        <v>3245</v>
      </c>
      <c r="P121">
        <f t="shared" si="4"/>
        <v>3268</v>
      </c>
      <c r="Q121">
        <f t="shared" si="4"/>
        <v>3978</v>
      </c>
      <c r="R121">
        <f t="shared" si="4"/>
        <v>3963</v>
      </c>
      <c r="S121">
        <f t="shared" si="4"/>
        <v>4021</v>
      </c>
    </row>
    <row r="122" spans="1:19" x14ac:dyDescent="0.45">
      <c r="A122" s="1">
        <v>12.001277777777776</v>
      </c>
      <c r="B122">
        <v>21</v>
      </c>
      <c r="C122">
        <v>24</v>
      </c>
      <c r="D122">
        <v>26</v>
      </c>
      <c r="E122">
        <v>42</v>
      </c>
      <c r="F122">
        <v>39</v>
      </c>
      <c r="G122">
        <v>33</v>
      </c>
      <c r="H122">
        <v>3408</v>
      </c>
      <c r="I122">
        <v>3355</v>
      </c>
      <c r="J122">
        <v>3234</v>
      </c>
      <c r="K122">
        <v>4101</v>
      </c>
      <c r="L122">
        <v>3887</v>
      </c>
      <c r="M122">
        <v>4139</v>
      </c>
      <c r="N122">
        <f t="shared" si="4"/>
        <v>3387</v>
      </c>
      <c r="O122">
        <f t="shared" si="4"/>
        <v>3331</v>
      </c>
      <c r="P122">
        <f t="shared" si="4"/>
        <v>3208</v>
      </c>
      <c r="Q122">
        <f t="shared" si="4"/>
        <v>4059</v>
      </c>
      <c r="R122">
        <f t="shared" si="4"/>
        <v>3848</v>
      </c>
      <c r="S122">
        <f t="shared" si="4"/>
        <v>4106</v>
      </c>
    </row>
    <row r="123" spans="1:19" x14ac:dyDescent="0.45">
      <c r="A123" s="1">
        <v>12.101277777777776</v>
      </c>
      <c r="B123">
        <v>19</v>
      </c>
      <c r="C123">
        <v>20</v>
      </c>
      <c r="D123">
        <v>29</v>
      </c>
      <c r="E123">
        <v>38</v>
      </c>
      <c r="F123">
        <v>36</v>
      </c>
      <c r="G123">
        <v>38</v>
      </c>
      <c r="H123">
        <v>3477</v>
      </c>
      <c r="I123">
        <v>3358</v>
      </c>
      <c r="J123">
        <v>3342</v>
      </c>
      <c r="K123">
        <v>4021</v>
      </c>
      <c r="L123">
        <v>3988</v>
      </c>
      <c r="M123">
        <v>4109</v>
      </c>
      <c r="N123">
        <f t="shared" si="4"/>
        <v>3458</v>
      </c>
      <c r="O123">
        <f t="shared" si="4"/>
        <v>3338</v>
      </c>
      <c r="P123">
        <f t="shared" si="4"/>
        <v>3313</v>
      </c>
      <c r="Q123">
        <f t="shared" si="4"/>
        <v>3983</v>
      </c>
      <c r="R123">
        <f t="shared" si="4"/>
        <v>3952</v>
      </c>
      <c r="S123">
        <f t="shared" si="4"/>
        <v>4071</v>
      </c>
    </row>
    <row r="124" spans="1:19" x14ac:dyDescent="0.45">
      <c r="A124" s="1">
        <v>12.201277777777777</v>
      </c>
      <c r="B124">
        <v>24</v>
      </c>
      <c r="C124">
        <v>26</v>
      </c>
      <c r="D124">
        <v>24</v>
      </c>
      <c r="E124">
        <v>36</v>
      </c>
      <c r="F124">
        <v>36</v>
      </c>
      <c r="G124">
        <v>34</v>
      </c>
      <c r="H124">
        <v>3390</v>
      </c>
      <c r="I124">
        <v>3360</v>
      </c>
      <c r="J124">
        <v>3289</v>
      </c>
      <c r="K124">
        <v>4067</v>
      </c>
      <c r="L124">
        <v>3987</v>
      </c>
      <c r="M124">
        <v>4094</v>
      </c>
      <c r="N124">
        <f t="shared" si="4"/>
        <v>3366</v>
      </c>
      <c r="O124">
        <f t="shared" si="4"/>
        <v>3334</v>
      </c>
      <c r="P124">
        <f t="shared" si="4"/>
        <v>3265</v>
      </c>
      <c r="Q124">
        <f t="shared" si="4"/>
        <v>4031</v>
      </c>
      <c r="R124">
        <f t="shared" si="4"/>
        <v>3951</v>
      </c>
      <c r="S124">
        <f t="shared" si="4"/>
        <v>4060</v>
      </c>
    </row>
    <row r="125" spans="1:19" x14ac:dyDescent="0.45">
      <c r="A125" s="1">
        <v>12.301305555555555</v>
      </c>
      <c r="B125">
        <v>24</v>
      </c>
      <c r="C125">
        <v>17</v>
      </c>
      <c r="D125">
        <v>33</v>
      </c>
      <c r="E125">
        <v>41</v>
      </c>
      <c r="F125">
        <v>38</v>
      </c>
      <c r="G125">
        <v>37</v>
      </c>
      <c r="H125">
        <v>3411</v>
      </c>
      <c r="I125">
        <v>3407</v>
      </c>
      <c r="J125">
        <v>3329</v>
      </c>
      <c r="K125">
        <v>4049</v>
      </c>
      <c r="L125">
        <v>4052</v>
      </c>
      <c r="M125">
        <v>4100</v>
      </c>
      <c r="N125">
        <f t="shared" si="4"/>
        <v>3387</v>
      </c>
      <c r="O125">
        <f t="shared" si="4"/>
        <v>3390</v>
      </c>
      <c r="P125">
        <f t="shared" si="4"/>
        <v>3296</v>
      </c>
      <c r="Q125">
        <f t="shared" si="4"/>
        <v>4008</v>
      </c>
      <c r="R125">
        <f t="shared" si="4"/>
        <v>4014</v>
      </c>
      <c r="S125">
        <f t="shared" si="4"/>
        <v>4063</v>
      </c>
    </row>
    <row r="126" spans="1:19" x14ac:dyDescent="0.45">
      <c r="A126" s="1">
        <v>12.401305555555554</v>
      </c>
      <c r="B126">
        <v>29</v>
      </c>
      <c r="C126">
        <v>18</v>
      </c>
      <c r="D126">
        <v>25</v>
      </c>
      <c r="E126">
        <v>40</v>
      </c>
      <c r="F126">
        <v>37</v>
      </c>
      <c r="G126">
        <v>35</v>
      </c>
      <c r="H126">
        <v>3447</v>
      </c>
      <c r="I126">
        <v>3375</v>
      </c>
      <c r="J126">
        <v>3369</v>
      </c>
      <c r="K126">
        <v>4143</v>
      </c>
      <c r="L126">
        <v>4051</v>
      </c>
      <c r="M126">
        <v>4161</v>
      </c>
      <c r="N126">
        <f t="shared" si="4"/>
        <v>3418</v>
      </c>
      <c r="O126">
        <f t="shared" si="4"/>
        <v>3357</v>
      </c>
      <c r="P126">
        <f t="shared" si="4"/>
        <v>3344</v>
      </c>
      <c r="Q126">
        <f t="shared" si="4"/>
        <v>4103</v>
      </c>
      <c r="R126">
        <f t="shared" si="4"/>
        <v>4014</v>
      </c>
      <c r="S126">
        <f t="shared" si="4"/>
        <v>4126</v>
      </c>
    </row>
    <row r="127" spans="1:19" x14ac:dyDescent="0.45">
      <c r="A127" s="1">
        <v>12.501333333333333</v>
      </c>
      <c r="B127">
        <v>19</v>
      </c>
      <c r="C127">
        <v>27</v>
      </c>
      <c r="D127">
        <v>28</v>
      </c>
      <c r="E127">
        <v>33</v>
      </c>
      <c r="F127">
        <v>33</v>
      </c>
      <c r="G127">
        <v>31</v>
      </c>
      <c r="H127">
        <v>3445</v>
      </c>
      <c r="I127">
        <v>3393</v>
      </c>
      <c r="J127">
        <v>3336</v>
      </c>
      <c r="K127">
        <v>4080</v>
      </c>
      <c r="L127">
        <v>4022</v>
      </c>
      <c r="M127">
        <v>4159</v>
      </c>
      <c r="N127">
        <f t="shared" si="4"/>
        <v>3426</v>
      </c>
      <c r="O127">
        <f t="shared" si="4"/>
        <v>3366</v>
      </c>
      <c r="P127">
        <f t="shared" si="4"/>
        <v>3308</v>
      </c>
      <c r="Q127">
        <f t="shared" si="4"/>
        <v>4047</v>
      </c>
      <c r="R127">
        <f t="shared" si="4"/>
        <v>3989</v>
      </c>
      <c r="S127">
        <f t="shared" si="4"/>
        <v>4128</v>
      </c>
    </row>
    <row r="128" spans="1:19" x14ac:dyDescent="0.45">
      <c r="A128" s="1">
        <v>12.601333333333335</v>
      </c>
      <c r="B128">
        <v>29</v>
      </c>
      <c r="C128">
        <v>22</v>
      </c>
      <c r="D128">
        <v>29</v>
      </c>
      <c r="E128">
        <v>33</v>
      </c>
      <c r="F128">
        <v>29</v>
      </c>
      <c r="G128">
        <v>30</v>
      </c>
      <c r="H128">
        <v>3457</v>
      </c>
      <c r="I128">
        <v>3411</v>
      </c>
      <c r="J128">
        <v>3393</v>
      </c>
      <c r="K128">
        <v>4151</v>
      </c>
      <c r="L128">
        <v>4101</v>
      </c>
      <c r="M128">
        <v>4208</v>
      </c>
      <c r="N128">
        <f t="shared" si="4"/>
        <v>3428</v>
      </c>
      <c r="O128">
        <f t="shared" si="4"/>
        <v>3389</v>
      </c>
      <c r="P128">
        <f t="shared" si="4"/>
        <v>3364</v>
      </c>
      <c r="Q128">
        <f t="shared" si="4"/>
        <v>4118</v>
      </c>
      <c r="R128">
        <f t="shared" si="4"/>
        <v>4072</v>
      </c>
      <c r="S128">
        <f t="shared" si="4"/>
        <v>4178</v>
      </c>
    </row>
    <row r="129" spans="1:19" x14ac:dyDescent="0.45">
      <c r="A129" s="1">
        <v>12.701361111111112</v>
      </c>
      <c r="B129">
        <v>19</v>
      </c>
      <c r="C129">
        <v>17</v>
      </c>
      <c r="D129">
        <v>24</v>
      </c>
      <c r="E129">
        <v>45</v>
      </c>
      <c r="F129">
        <v>32</v>
      </c>
      <c r="G129">
        <v>34</v>
      </c>
      <c r="H129">
        <v>3490</v>
      </c>
      <c r="I129">
        <v>3392</v>
      </c>
      <c r="J129">
        <v>3409</v>
      </c>
      <c r="K129">
        <v>4191</v>
      </c>
      <c r="L129">
        <v>4090</v>
      </c>
      <c r="M129">
        <v>4217</v>
      </c>
      <c r="N129">
        <f t="shared" si="4"/>
        <v>3471</v>
      </c>
      <c r="O129">
        <f t="shared" si="4"/>
        <v>3375</v>
      </c>
      <c r="P129">
        <f t="shared" si="4"/>
        <v>3385</v>
      </c>
      <c r="Q129">
        <f t="shared" si="4"/>
        <v>4146</v>
      </c>
      <c r="R129">
        <f t="shared" si="4"/>
        <v>4058</v>
      </c>
      <c r="S129">
        <f t="shared" si="4"/>
        <v>4183</v>
      </c>
    </row>
    <row r="130" spans="1:19" x14ac:dyDescent="0.45">
      <c r="A130" s="1">
        <v>12.801361111111111</v>
      </c>
      <c r="B130">
        <v>28</v>
      </c>
      <c r="C130">
        <v>17</v>
      </c>
      <c r="D130">
        <v>27</v>
      </c>
      <c r="E130">
        <v>33</v>
      </c>
      <c r="F130">
        <v>30</v>
      </c>
      <c r="G130">
        <v>32</v>
      </c>
      <c r="H130">
        <v>3476</v>
      </c>
      <c r="I130">
        <v>3406</v>
      </c>
      <c r="J130">
        <v>3367</v>
      </c>
      <c r="K130">
        <v>4179</v>
      </c>
      <c r="L130">
        <v>4098</v>
      </c>
      <c r="M130">
        <v>4179</v>
      </c>
      <c r="N130">
        <f t="shared" si="4"/>
        <v>3448</v>
      </c>
      <c r="O130">
        <f t="shared" si="4"/>
        <v>3389</v>
      </c>
      <c r="P130">
        <f t="shared" si="4"/>
        <v>3340</v>
      </c>
      <c r="Q130">
        <f t="shared" si="4"/>
        <v>4146</v>
      </c>
      <c r="R130">
        <f t="shared" si="4"/>
        <v>4068</v>
      </c>
      <c r="S130">
        <f t="shared" si="4"/>
        <v>4147</v>
      </c>
    </row>
    <row r="131" spans="1:19" x14ac:dyDescent="0.45">
      <c r="A131" s="1">
        <v>12.90138888888889</v>
      </c>
      <c r="B131">
        <v>22</v>
      </c>
      <c r="C131">
        <v>16</v>
      </c>
      <c r="D131">
        <v>30</v>
      </c>
      <c r="E131">
        <v>33</v>
      </c>
      <c r="F131">
        <v>35</v>
      </c>
      <c r="G131">
        <v>37</v>
      </c>
      <c r="H131">
        <v>3502</v>
      </c>
      <c r="I131">
        <v>3414</v>
      </c>
      <c r="J131">
        <v>3408</v>
      </c>
      <c r="K131">
        <v>4177</v>
      </c>
      <c r="L131">
        <v>4175</v>
      </c>
      <c r="M131">
        <v>4280</v>
      </c>
      <c r="N131">
        <f t="shared" si="4"/>
        <v>3480</v>
      </c>
      <c r="O131">
        <f t="shared" si="4"/>
        <v>3398</v>
      </c>
      <c r="P131">
        <f t="shared" si="4"/>
        <v>3378</v>
      </c>
      <c r="Q131">
        <f t="shared" si="4"/>
        <v>4144</v>
      </c>
      <c r="R131">
        <f t="shared" si="4"/>
        <v>4140</v>
      </c>
      <c r="S131">
        <f t="shared" si="4"/>
        <v>4243</v>
      </c>
    </row>
    <row r="132" spans="1:19" x14ac:dyDescent="0.45">
      <c r="A132" s="1">
        <v>13.00138888888889</v>
      </c>
      <c r="B132">
        <v>26</v>
      </c>
      <c r="C132">
        <v>25</v>
      </c>
      <c r="D132">
        <v>27</v>
      </c>
      <c r="E132">
        <v>38</v>
      </c>
      <c r="F132">
        <v>37</v>
      </c>
      <c r="G132">
        <v>44</v>
      </c>
      <c r="H132">
        <v>3477</v>
      </c>
      <c r="I132">
        <v>3527</v>
      </c>
      <c r="J132">
        <v>3422</v>
      </c>
      <c r="K132">
        <v>4171</v>
      </c>
      <c r="L132">
        <v>4162</v>
      </c>
      <c r="M132">
        <v>4210</v>
      </c>
      <c r="N132">
        <f t="shared" si="4"/>
        <v>3451</v>
      </c>
      <c r="O132">
        <f t="shared" si="4"/>
        <v>3502</v>
      </c>
      <c r="P132">
        <f t="shared" si="4"/>
        <v>3395</v>
      </c>
      <c r="Q132">
        <f t="shared" si="4"/>
        <v>4133</v>
      </c>
      <c r="R132">
        <f t="shared" si="4"/>
        <v>4125</v>
      </c>
      <c r="S132">
        <f t="shared" si="4"/>
        <v>4166</v>
      </c>
    </row>
    <row r="133" spans="1:19" x14ac:dyDescent="0.45">
      <c r="A133" s="1">
        <v>13.10138888888889</v>
      </c>
      <c r="B133">
        <v>21</v>
      </c>
      <c r="C133">
        <v>22</v>
      </c>
      <c r="D133">
        <v>26</v>
      </c>
      <c r="E133">
        <v>32</v>
      </c>
      <c r="F133">
        <v>36</v>
      </c>
      <c r="G133">
        <v>39</v>
      </c>
      <c r="H133">
        <v>3492</v>
      </c>
      <c r="I133">
        <v>3423</v>
      </c>
      <c r="J133">
        <v>3408</v>
      </c>
      <c r="K133">
        <v>4107</v>
      </c>
      <c r="L133">
        <v>4124</v>
      </c>
      <c r="M133">
        <v>4275</v>
      </c>
      <c r="N133">
        <f t="shared" si="4"/>
        <v>3471</v>
      </c>
      <c r="O133">
        <f t="shared" si="4"/>
        <v>3401</v>
      </c>
      <c r="P133">
        <f t="shared" si="4"/>
        <v>3382</v>
      </c>
      <c r="Q133">
        <f t="shared" si="4"/>
        <v>4075</v>
      </c>
      <c r="R133">
        <f t="shared" si="4"/>
        <v>4088</v>
      </c>
      <c r="S133">
        <f t="shared" si="4"/>
        <v>4236</v>
      </c>
    </row>
    <row r="134" spans="1:19" x14ac:dyDescent="0.45">
      <c r="A134" s="1">
        <v>13.201416666666665</v>
      </c>
      <c r="B134">
        <v>21</v>
      </c>
      <c r="C134">
        <v>25</v>
      </c>
      <c r="D134">
        <v>24</v>
      </c>
      <c r="E134">
        <v>34</v>
      </c>
      <c r="F134">
        <v>42</v>
      </c>
      <c r="G134">
        <v>37</v>
      </c>
      <c r="H134">
        <v>3565</v>
      </c>
      <c r="I134">
        <v>3416</v>
      </c>
      <c r="J134">
        <v>3400</v>
      </c>
      <c r="K134">
        <v>4139</v>
      </c>
      <c r="L134">
        <v>4159</v>
      </c>
      <c r="M134">
        <v>4241</v>
      </c>
      <c r="N134">
        <f t="shared" si="4"/>
        <v>3544</v>
      </c>
      <c r="O134">
        <f t="shared" si="4"/>
        <v>3391</v>
      </c>
      <c r="P134">
        <f t="shared" si="4"/>
        <v>3376</v>
      </c>
      <c r="Q134">
        <f t="shared" si="4"/>
        <v>4105</v>
      </c>
      <c r="R134">
        <f t="shared" si="4"/>
        <v>4117</v>
      </c>
      <c r="S134">
        <f t="shared" si="4"/>
        <v>4204</v>
      </c>
    </row>
    <row r="135" spans="1:19" x14ac:dyDescent="0.45">
      <c r="A135" s="1">
        <v>13.301416666666665</v>
      </c>
      <c r="B135">
        <v>20</v>
      </c>
      <c r="C135">
        <v>19</v>
      </c>
      <c r="D135">
        <v>25</v>
      </c>
      <c r="E135">
        <v>38</v>
      </c>
      <c r="F135">
        <v>35</v>
      </c>
      <c r="G135">
        <v>45</v>
      </c>
      <c r="H135">
        <v>3451</v>
      </c>
      <c r="I135">
        <v>3442</v>
      </c>
      <c r="J135">
        <v>3407</v>
      </c>
      <c r="K135">
        <v>4226</v>
      </c>
      <c r="L135">
        <v>4193</v>
      </c>
      <c r="M135">
        <v>4314</v>
      </c>
      <c r="N135">
        <f t="shared" si="4"/>
        <v>3431</v>
      </c>
      <c r="O135">
        <f t="shared" si="4"/>
        <v>3423</v>
      </c>
      <c r="P135">
        <f t="shared" si="4"/>
        <v>3382</v>
      </c>
      <c r="Q135">
        <f t="shared" si="4"/>
        <v>4188</v>
      </c>
      <c r="R135">
        <f t="shared" si="4"/>
        <v>4158</v>
      </c>
      <c r="S135">
        <f t="shared" si="4"/>
        <v>4269</v>
      </c>
    </row>
    <row r="136" spans="1:19" x14ac:dyDescent="0.45">
      <c r="A136" s="1">
        <v>13.401416666666666</v>
      </c>
      <c r="B136">
        <v>20</v>
      </c>
      <c r="C136">
        <v>19</v>
      </c>
      <c r="D136">
        <v>23</v>
      </c>
      <c r="E136">
        <v>35</v>
      </c>
      <c r="F136">
        <v>36</v>
      </c>
      <c r="G136">
        <v>33</v>
      </c>
      <c r="H136">
        <v>3434</v>
      </c>
      <c r="I136">
        <v>3410</v>
      </c>
      <c r="J136">
        <v>3458</v>
      </c>
      <c r="K136">
        <v>4216</v>
      </c>
      <c r="L136">
        <v>4176</v>
      </c>
      <c r="M136">
        <v>4300</v>
      </c>
      <c r="N136">
        <f t="shared" si="4"/>
        <v>3414</v>
      </c>
      <c r="O136">
        <f t="shared" si="4"/>
        <v>3391</v>
      </c>
      <c r="P136">
        <f t="shared" si="4"/>
        <v>3435</v>
      </c>
      <c r="Q136">
        <f t="shared" si="4"/>
        <v>4181</v>
      </c>
      <c r="R136">
        <f t="shared" si="4"/>
        <v>4140</v>
      </c>
      <c r="S136">
        <f t="shared" si="4"/>
        <v>4267</v>
      </c>
    </row>
    <row r="137" spans="1:19" x14ac:dyDescent="0.45">
      <c r="A137" s="1">
        <v>13.501444444444443</v>
      </c>
      <c r="B137">
        <v>22</v>
      </c>
      <c r="C137">
        <v>17</v>
      </c>
      <c r="D137">
        <v>27</v>
      </c>
      <c r="E137">
        <v>37</v>
      </c>
      <c r="F137">
        <v>33</v>
      </c>
      <c r="G137">
        <v>29</v>
      </c>
      <c r="H137">
        <v>3500</v>
      </c>
      <c r="I137">
        <v>3422</v>
      </c>
      <c r="J137">
        <v>3502</v>
      </c>
      <c r="K137">
        <v>4153</v>
      </c>
      <c r="L137">
        <v>4188</v>
      </c>
      <c r="M137">
        <v>4261</v>
      </c>
      <c r="N137">
        <f t="shared" si="4"/>
        <v>3478</v>
      </c>
      <c r="O137">
        <f t="shared" si="4"/>
        <v>3405</v>
      </c>
      <c r="P137">
        <f t="shared" si="4"/>
        <v>3475</v>
      </c>
      <c r="Q137">
        <f t="shared" si="4"/>
        <v>4116</v>
      </c>
      <c r="R137">
        <f t="shared" si="4"/>
        <v>4155</v>
      </c>
      <c r="S137">
        <f t="shared" si="4"/>
        <v>4232</v>
      </c>
    </row>
    <row r="138" spans="1:19" x14ac:dyDescent="0.45">
      <c r="A138" s="1">
        <v>13.601444444444443</v>
      </c>
      <c r="B138">
        <v>22</v>
      </c>
      <c r="C138">
        <v>20</v>
      </c>
      <c r="D138">
        <v>20</v>
      </c>
      <c r="E138">
        <v>31</v>
      </c>
      <c r="F138">
        <v>34</v>
      </c>
      <c r="G138">
        <v>42</v>
      </c>
      <c r="H138">
        <v>3471</v>
      </c>
      <c r="I138">
        <v>3414</v>
      </c>
      <c r="J138">
        <v>3432</v>
      </c>
      <c r="K138">
        <v>4118</v>
      </c>
      <c r="L138">
        <v>4287</v>
      </c>
      <c r="M138">
        <v>4301</v>
      </c>
      <c r="N138">
        <f t="shared" si="4"/>
        <v>3449</v>
      </c>
      <c r="O138">
        <f t="shared" si="4"/>
        <v>3394</v>
      </c>
      <c r="P138">
        <f t="shared" si="4"/>
        <v>3412</v>
      </c>
      <c r="Q138">
        <f t="shared" si="4"/>
        <v>4087</v>
      </c>
      <c r="R138">
        <f t="shared" si="4"/>
        <v>4253</v>
      </c>
      <c r="S138">
        <f t="shared" si="4"/>
        <v>4259</v>
      </c>
    </row>
    <row r="139" spans="1:19" x14ac:dyDescent="0.45">
      <c r="A139" s="1">
        <v>13.701444444444443</v>
      </c>
      <c r="B139">
        <v>18</v>
      </c>
      <c r="C139">
        <v>17</v>
      </c>
      <c r="D139">
        <v>24</v>
      </c>
      <c r="E139">
        <v>35</v>
      </c>
      <c r="F139">
        <v>26</v>
      </c>
      <c r="G139">
        <v>38</v>
      </c>
      <c r="H139">
        <v>3435</v>
      </c>
      <c r="I139">
        <v>3399</v>
      </c>
      <c r="J139">
        <v>3479</v>
      </c>
      <c r="K139">
        <v>4128</v>
      </c>
      <c r="L139">
        <v>4139</v>
      </c>
      <c r="M139">
        <v>4271</v>
      </c>
      <c r="N139">
        <f t="shared" si="4"/>
        <v>3417</v>
      </c>
      <c r="O139">
        <f t="shared" si="4"/>
        <v>3382</v>
      </c>
      <c r="P139">
        <f t="shared" si="4"/>
        <v>3455</v>
      </c>
      <c r="Q139">
        <f t="shared" si="4"/>
        <v>4093</v>
      </c>
      <c r="R139">
        <f t="shared" si="4"/>
        <v>4113</v>
      </c>
      <c r="S139">
        <f t="shared" si="4"/>
        <v>4233</v>
      </c>
    </row>
    <row r="140" spans="1:19" x14ac:dyDescent="0.45">
      <c r="A140" s="1">
        <v>13.801472222222223</v>
      </c>
      <c r="B140">
        <v>29</v>
      </c>
      <c r="C140">
        <v>22</v>
      </c>
      <c r="D140">
        <v>27</v>
      </c>
      <c r="E140">
        <v>30</v>
      </c>
      <c r="F140">
        <v>37</v>
      </c>
      <c r="G140">
        <v>35</v>
      </c>
      <c r="H140">
        <v>3464</v>
      </c>
      <c r="I140">
        <v>3347</v>
      </c>
      <c r="J140">
        <v>3448</v>
      </c>
      <c r="K140">
        <v>4237</v>
      </c>
      <c r="L140">
        <v>4182</v>
      </c>
      <c r="M140">
        <v>4254</v>
      </c>
      <c r="N140">
        <f t="shared" si="4"/>
        <v>3435</v>
      </c>
      <c r="O140">
        <f t="shared" si="4"/>
        <v>3325</v>
      </c>
      <c r="P140">
        <f t="shared" si="4"/>
        <v>3421</v>
      </c>
      <c r="Q140">
        <f t="shared" si="4"/>
        <v>4207</v>
      </c>
      <c r="R140">
        <f t="shared" si="4"/>
        <v>4145</v>
      </c>
      <c r="S140">
        <f t="shared" si="4"/>
        <v>4219</v>
      </c>
    </row>
    <row r="141" spans="1:19" x14ac:dyDescent="0.45">
      <c r="A141" s="1">
        <v>13.901472222222223</v>
      </c>
      <c r="B141">
        <v>25</v>
      </c>
      <c r="C141">
        <v>21</v>
      </c>
      <c r="D141">
        <v>22</v>
      </c>
      <c r="E141">
        <v>29</v>
      </c>
      <c r="F141">
        <v>34</v>
      </c>
      <c r="G141">
        <v>37</v>
      </c>
      <c r="H141">
        <v>3420</v>
      </c>
      <c r="I141">
        <v>3396</v>
      </c>
      <c r="J141">
        <v>3402</v>
      </c>
      <c r="K141">
        <v>4147</v>
      </c>
      <c r="L141">
        <v>4182</v>
      </c>
      <c r="M141">
        <v>4235</v>
      </c>
      <c r="N141">
        <f t="shared" si="4"/>
        <v>3395</v>
      </c>
      <c r="O141">
        <f t="shared" si="4"/>
        <v>3375</v>
      </c>
      <c r="P141">
        <f t="shared" si="4"/>
        <v>3380</v>
      </c>
      <c r="Q141">
        <f t="shared" si="4"/>
        <v>4118</v>
      </c>
      <c r="R141">
        <f t="shared" si="4"/>
        <v>4148</v>
      </c>
      <c r="S141">
        <f t="shared" si="4"/>
        <v>4198</v>
      </c>
    </row>
    <row r="142" spans="1:19" x14ac:dyDescent="0.45">
      <c r="A142" s="1">
        <v>14.0015</v>
      </c>
      <c r="B142">
        <v>19</v>
      </c>
      <c r="C142">
        <v>23</v>
      </c>
      <c r="D142">
        <v>21</v>
      </c>
      <c r="E142">
        <v>38</v>
      </c>
      <c r="F142">
        <v>28</v>
      </c>
      <c r="G142">
        <v>39</v>
      </c>
      <c r="H142">
        <v>3428</v>
      </c>
      <c r="I142">
        <v>3409</v>
      </c>
      <c r="J142">
        <v>3485</v>
      </c>
      <c r="K142">
        <v>4122</v>
      </c>
      <c r="L142">
        <v>4189</v>
      </c>
      <c r="M142">
        <v>4268</v>
      </c>
      <c r="N142">
        <f t="shared" si="4"/>
        <v>3409</v>
      </c>
      <c r="O142">
        <f t="shared" si="4"/>
        <v>3386</v>
      </c>
      <c r="P142">
        <f t="shared" si="4"/>
        <v>3464</v>
      </c>
      <c r="Q142">
        <f t="shared" si="4"/>
        <v>4084</v>
      </c>
      <c r="R142">
        <f t="shared" si="4"/>
        <v>4161</v>
      </c>
      <c r="S142">
        <f t="shared" si="4"/>
        <v>4229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6E02A-E677-4B3D-A2C1-D25C8DEED291}">
  <dimension ref="A1:G143"/>
  <sheetViews>
    <sheetView tabSelected="1" workbookViewId="0">
      <selection activeCell="J13" sqref="J13"/>
    </sheetView>
  </sheetViews>
  <sheetFormatPr defaultRowHeight="14.25" x14ac:dyDescent="0.45"/>
  <sheetData>
    <row r="1" spans="1:7" x14ac:dyDescent="0.45">
      <c r="A1" s="2" t="s">
        <v>0</v>
      </c>
      <c r="B1" t="s">
        <v>4</v>
      </c>
      <c r="C1" t="s">
        <v>5</v>
      </c>
      <c r="D1" t="s">
        <v>6</v>
      </c>
      <c r="E1" t="s">
        <v>10</v>
      </c>
      <c r="F1" t="s">
        <v>11</v>
      </c>
      <c r="G1" t="s">
        <v>12</v>
      </c>
    </row>
    <row r="2" spans="1:7" x14ac:dyDescent="0.45">
      <c r="A2" s="2">
        <v>0</v>
      </c>
      <c r="B2">
        <f>_flu_mscarlet!N2/'OD600'!N2</f>
        <v>642.20195269760598</v>
      </c>
      <c r="C2">
        <f>_flu_mscarlet!O2/'OD600'!O2</f>
        <v>1575.342465753426</v>
      </c>
      <c r="D2">
        <f>_flu_mscarlet!P2/'OD600'!P2</f>
        <v>575.53940272247428</v>
      </c>
      <c r="E2">
        <f>_flu_mscarlet!Q2/'OD600'!Q2</f>
        <v>2876.7135109781543</v>
      </c>
      <c r="F2">
        <f>_flu_mscarlet!R2/'OD600'!R2</f>
        <v>909.09111570252594</v>
      </c>
      <c r="G2">
        <f>_flu_mscarlet!S2/'OD600'!S2</f>
        <v>843.37379880980643</v>
      </c>
    </row>
    <row r="3" spans="1:7" x14ac:dyDescent="0.45">
      <c r="A3" s="2">
        <v>0.1</v>
      </c>
      <c r="B3">
        <f>_flu_mscarlet!N3/'OD600'!N3</f>
        <v>511.62795457004216</v>
      </c>
      <c r="C3">
        <f>_flu_mscarlet!O3/'OD600'!O3</f>
        <v>1249.9998355263383</v>
      </c>
      <c r="D3">
        <f>_flu_mscarlet!P3/'OD600'!P3</f>
        <v>507.24656059658008</v>
      </c>
      <c r="E3">
        <f>_flu_mscarlet!Q3/'OD600'!Q3</f>
        <v>1517.8572783801139</v>
      </c>
      <c r="F3">
        <f>_flu_mscarlet!R3/'OD600'!R3</f>
        <v>606.06072849711643</v>
      </c>
      <c r="G3">
        <f>_flu_mscarlet!S3/'OD600'!S3</f>
        <v>1234.5680536503776</v>
      </c>
    </row>
    <row r="4" spans="1:7" x14ac:dyDescent="0.45">
      <c r="A4" s="2">
        <v>0.2</v>
      </c>
      <c r="B4">
        <f>_flu_mscarlet!N4/'OD600'!N4</f>
        <v>1050.2284064135536</v>
      </c>
      <c r="C4">
        <f>_flu_mscarlet!O4/'OD600'!O4</f>
        <v>1474.3590688691709</v>
      </c>
      <c r="D4">
        <f>_flu_mscarlet!P4/'OD600'!P4</f>
        <v>1094.8904310298954</v>
      </c>
      <c r="E4">
        <f>_flu_mscarlet!Q4/'OD600'!Q4</f>
        <v>2545.4543140496089</v>
      </c>
      <c r="F4">
        <f>_flu_mscarlet!R4/'OD600'!R4</f>
        <v>98.039177239538347</v>
      </c>
      <c r="G4">
        <f>_flu_mscarlet!S4/'OD600'!S4</f>
        <v>1012.6578432944913</v>
      </c>
    </row>
    <row r="5" spans="1:7" x14ac:dyDescent="0.45">
      <c r="A5" s="2">
        <v>0.3</v>
      </c>
      <c r="B5">
        <f>_flu_mscarlet!N5/'OD600'!N5</f>
        <v>596.33019316556977</v>
      </c>
      <c r="C5">
        <f>_flu_mscarlet!O5/'OD600'!O5</f>
        <v>2675.1597468458103</v>
      </c>
      <c r="D5">
        <f>_flu_mscarlet!P5/'OD600'!P5</f>
        <v>1079.137001190503</v>
      </c>
      <c r="E5">
        <f>_flu_mscarlet!Q5/'OD600'!Q5</f>
        <v>3232.3235588205639</v>
      </c>
      <c r="F5">
        <f>_flu_mscarlet!R5/'OD600'!R5</f>
        <v>2254.9015186467609</v>
      </c>
      <c r="G5">
        <f>_flu_mscarlet!S5/'OD600'!S5</f>
        <v>947.36812188375166</v>
      </c>
    </row>
    <row r="6" spans="1:7" x14ac:dyDescent="0.45">
      <c r="A6" s="2">
        <v>0.4</v>
      </c>
      <c r="B6">
        <f>_flu_mscarlet!N6/'OD600'!N6</f>
        <v>755.55555555555532</v>
      </c>
      <c r="C6">
        <f>_flu_mscarlet!O6/'OD600'!O6</f>
        <v>1165.6444578268611</v>
      </c>
      <c r="D6">
        <f>_flu_mscarlet!P6/'OD600'!P6</f>
        <v>600.00028000013049</v>
      </c>
      <c r="E6">
        <f>_flu_mscarlet!Q6/'OD600'!Q6</f>
        <v>1200.0004800001907</v>
      </c>
      <c r="F6">
        <f>_flu_mscarlet!R6/'OD600'!R6</f>
        <v>681.81849173567878</v>
      </c>
      <c r="G6">
        <f>_flu_mscarlet!S6/'OD600'!S6</f>
        <v>1604.9378753239796</v>
      </c>
    </row>
    <row r="7" spans="1:7" x14ac:dyDescent="0.45">
      <c r="A7" s="2">
        <v>0.5</v>
      </c>
      <c r="B7">
        <f>_flu_mscarlet!N7/'OD600'!N7</f>
        <v>630.25210084033642</v>
      </c>
      <c r="C7">
        <f>_flu_mscarlet!O7/'OD600'!O7</f>
        <v>1098.2660864045238</v>
      </c>
      <c r="D7">
        <f>_flu_mscarlet!P7/'OD600'!P7</f>
        <v>318.47123615565721</v>
      </c>
      <c r="E7">
        <f>_flu_mscarlet!Q7/'OD600'!Q7</f>
        <v>1682.2434623112506</v>
      </c>
      <c r="F7">
        <f>_flu_mscarlet!R7/'OD600'!R7</f>
        <v>769.23076923076974</v>
      </c>
      <c r="G7">
        <f>_flu_mscarlet!S7/'OD600'!S7</f>
        <v>736.8421828254933</v>
      </c>
    </row>
    <row r="8" spans="1:7" x14ac:dyDescent="0.45">
      <c r="A8" s="2">
        <v>0.6</v>
      </c>
      <c r="B8">
        <f>_flu_mscarlet!N8/'OD600'!N8</f>
        <v>843.37335849423948</v>
      </c>
      <c r="C8">
        <f>_flu_mscarlet!O8/'OD600'!O8</f>
        <v>765.02723879483744</v>
      </c>
      <c r="D8">
        <f>_flu_mscarlet!P8/'OD600'!P8</f>
        <v>736.19631901840455</v>
      </c>
      <c r="E8">
        <f>_flu_mscarlet!Q8/'OD600'!Q8</f>
        <v>1729.3234382949945</v>
      </c>
      <c r="F8">
        <f>_flu_mscarlet!R8/'OD600'!R8</f>
        <v>265.48674915811961</v>
      </c>
      <c r="G8">
        <f>_flu_mscarlet!S8/'OD600'!S8</f>
        <v>1709.4020016071813</v>
      </c>
    </row>
    <row r="9" spans="1:7" x14ac:dyDescent="0.45">
      <c r="A9" s="2">
        <v>0.7</v>
      </c>
      <c r="B9">
        <f>_flu_mscarlet!N9/'OD600'!N9</f>
        <v>666.6666928104587</v>
      </c>
      <c r="C9">
        <f>_flu_mscarlet!O9/'OD600'!O9</f>
        <v>2383.4199361056931</v>
      </c>
      <c r="D9">
        <f>_flu_mscarlet!P9/'OD600'!P9</f>
        <v>1011.2357846231819</v>
      </c>
      <c r="E9">
        <f>_flu_mscarlet!Q9/'OD600'!Q9</f>
        <v>1857.1429897959279</v>
      </c>
      <c r="F9">
        <f>_flu_mscarlet!R9/'OD600'!R9</f>
        <v>1825.396680524073</v>
      </c>
      <c r="G9">
        <f>_flu_mscarlet!S9/'OD600'!S9</f>
        <v>671.64184116730178</v>
      </c>
    </row>
    <row r="10" spans="1:7" x14ac:dyDescent="0.45">
      <c r="A10" s="2">
        <v>0.8</v>
      </c>
      <c r="B10">
        <f>_flu_mscarlet!N10/'OD600'!N10</f>
        <v>766.28367170185277</v>
      </c>
      <c r="C10">
        <f>_flu_mscarlet!O10/'OD600'!O10</f>
        <v>922.33014186068613</v>
      </c>
      <c r="D10">
        <f>_flu_mscarlet!P10/'OD600'!P10</f>
        <v>1189.1891891891889</v>
      </c>
      <c r="E10">
        <f>_flu_mscarlet!Q10/'OD600'!Q10</f>
        <v>1068.7024532370156</v>
      </c>
      <c r="F10">
        <f>_flu_mscarlet!R10/'OD600'!R10</f>
        <v>298.50750723992655</v>
      </c>
      <c r="G10">
        <f>_flu_mscarlet!S10/'OD600'!S10</f>
        <v>1250.000292968818</v>
      </c>
    </row>
    <row r="11" spans="1:7" x14ac:dyDescent="0.45">
      <c r="A11" s="2">
        <v>0.9</v>
      </c>
      <c r="B11">
        <f>_flu_mscarlet!N11/'OD600'!N11</f>
        <v>722.02168671558434</v>
      </c>
      <c r="C11">
        <f>_flu_mscarlet!O11/'OD600'!O11</f>
        <v>1273.5847855108696</v>
      </c>
      <c r="D11">
        <f>_flu_mscarlet!P11/'OD600'!P11</f>
        <v>796.01970248266093</v>
      </c>
      <c r="E11">
        <f>_flu_mscarlet!Q11/'OD600'!Q11</f>
        <v>1042.9449132447739</v>
      </c>
      <c r="F11">
        <f>_flu_mscarlet!R11/'OD600'!R11</f>
        <v>1111.1109739369165</v>
      </c>
      <c r="G11">
        <f>_flu_mscarlet!S11/'OD600'!S11</f>
        <v>860.92703828780941</v>
      </c>
    </row>
    <row r="12" spans="1:7" x14ac:dyDescent="0.45">
      <c r="A12" s="2">
        <v>1</v>
      </c>
      <c r="B12">
        <f>_flu_mscarlet!N12/'OD600'!N12</f>
        <v>519.48051948051932</v>
      </c>
      <c r="C12">
        <f>_flu_mscarlet!O12/'OD600'!O12</f>
        <v>808.51067270258204</v>
      </c>
      <c r="D12">
        <f>_flu_mscarlet!P12/'OD600'!P12</f>
        <v>967.74215846593518</v>
      </c>
      <c r="E12">
        <f>_flu_mscarlet!Q12/'OD600'!Q12</f>
        <v>1173.1842264598631</v>
      </c>
      <c r="F12">
        <f>_flu_mscarlet!R12/'OD600'!R12</f>
        <v>511.36372352790727</v>
      </c>
      <c r="G12">
        <f>_flu_mscarlet!S12/'OD600'!S12</f>
        <v>1043.9561586765005</v>
      </c>
    </row>
    <row r="13" spans="1:7" x14ac:dyDescent="0.45">
      <c r="A13" s="2">
        <v>1.1000000000000001</v>
      </c>
      <c r="B13">
        <f>_flu_mscarlet!N13/'OD600'!N13</f>
        <v>666.66666666666663</v>
      </c>
      <c r="C13">
        <f>_flu_mscarlet!O13/'OD600'!O13</f>
        <v>1406.8439459873832</v>
      </c>
      <c r="D13">
        <f>_flu_mscarlet!P13/'OD600'!P13</f>
        <v>714.28592436980955</v>
      </c>
      <c r="E13">
        <f>_flu_mscarlet!Q13/'OD600'!Q13</f>
        <v>1530.0546448087434</v>
      </c>
      <c r="F13">
        <f>_flu_mscarlet!R13/'OD600'!R13</f>
        <v>1210.5261883656642</v>
      </c>
      <c r="G13">
        <f>_flu_mscarlet!S13/'OD600'!S13</f>
        <v>643.56426085679266</v>
      </c>
    </row>
    <row r="14" spans="1:7" x14ac:dyDescent="0.45">
      <c r="A14" s="2">
        <v>1.2</v>
      </c>
      <c r="B14">
        <f>_flu_mscarlet!N14/'OD600'!N14</f>
        <v>512.12935244585708</v>
      </c>
      <c r="C14">
        <f>_flu_mscarlet!O14/'OD600'!O14</f>
        <v>1000.0000344827598</v>
      </c>
      <c r="D14">
        <f>_flu_mscarlet!P14/'OD600'!P14</f>
        <v>871.21212121212102</v>
      </c>
      <c r="E14">
        <f>_flu_mscarlet!Q14/'OD600'!Q14</f>
        <v>769.23076923076906</v>
      </c>
      <c r="F14">
        <f>_flu_mscarlet!R14/'OD600'!R14</f>
        <v>617.28395061728395</v>
      </c>
      <c r="G14">
        <f>_flu_mscarlet!S14/'OD600'!S14</f>
        <v>638.29787234042533</v>
      </c>
    </row>
    <row r="15" spans="1:7" x14ac:dyDescent="0.45">
      <c r="A15" s="2">
        <v>1.3</v>
      </c>
      <c r="B15">
        <f>_flu_mscarlet!N15/'OD600'!N15</f>
        <v>682.92681261154098</v>
      </c>
      <c r="C15">
        <f>_flu_mscarlet!O15/'OD600'!O15</f>
        <v>1317.3653089031529</v>
      </c>
      <c r="D15">
        <f>_flu_mscarlet!P15/'OD600'!P15</f>
        <v>769.23079495755144</v>
      </c>
      <c r="E15">
        <f>_flu_mscarlet!Q15/'OD600'!Q15</f>
        <v>1150.7937877929112</v>
      </c>
      <c r="F15">
        <f>_flu_mscarlet!R15/'OD600'!R15</f>
        <v>942.02895137576263</v>
      </c>
      <c r="G15">
        <f>_flu_mscarlet!S15/'OD600'!S15</f>
        <v>1180.8117645456914</v>
      </c>
    </row>
    <row r="16" spans="1:7" x14ac:dyDescent="0.45">
      <c r="A16" s="2">
        <v>1.4</v>
      </c>
      <c r="B16">
        <f>_flu_mscarlet!N16/'OD600'!N16</f>
        <v>1024.4988864142538</v>
      </c>
      <c r="C16">
        <f>_flu_mscarlet!O16/'OD600'!O16</f>
        <v>1335.0782893835596</v>
      </c>
      <c r="D16">
        <f>_flu_mscarlet!P16/'OD600'!P16</f>
        <v>1239.1931192851039</v>
      </c>
      <c r="E16">
        <f>_flu_mscarlet!Q16/'OD600'!Q16</f>
        <v>1176.4704728950517</v>
      </c>
      <c r="F16">
        <f>_flu_mscarlet!R16/'OD600'!R16</f>
        <v>931.67701863354023</v>
      </c>
      <c r="G16">
        <f>_flu_mscarlet!S16/'OD600'!S16</f>
        <v>1397.5156147525224</v>
      </c>
    </row>
    <row r="17" spans="1:7" x14ac:dyDescent="0.45">
      <c r="A17" s="2">
        <v>1.5</v>
      </c>
      <c r="B17">
        <f>_flu_mscarlet!N17/'OD600'!N17</f>
        <v>750.00010096155233</v>
      </c>
      <c r="C17">
        <f>_flu_mscarlet!O17/'OD600'!O17</f>
        <v>788.28835930525793</v>
      </c>
      <c r="D17">
        <f>_flu_mscarlet!P17/'OD600'!P17</f>
        <v>1074.1686331199026</v>
      </c>
      <c r="E17">
        <f>_flu_mscarlet!Q17/'OD600'!Q17</f>
        <v>966.85090885504781</v>
      </c>
      <c r="F17">
        <f>_flu_mscarlet!R17/'OD600'!R17</f>
        <v>677.50671998590349</v>
      </c>
      <c r="G17">
        <f>_flu_mscarlet!S17/'OD600'!S17</f>
        <v>1143.6168996152237</v>
      </c>
    </row>
    <row r="18" spans="1:7" x14ac:dyDescent="0.45">
      <c r="A18" s="2">
        <v>1.6</v>
      </c>
      <c r="B18">
        <f>_flu_mscarlet!N18/'OD600'!N18</f>
        <v>632.47864329023321</v>
      </c>
      <c r="C18">
        <f>_flu_mscarlet!O18/'OD600'!O18</f>
        <v>1076.9232011834465</v>
      </c>
      <c r="D18">
        <f>_flu_mscarlet!P18/'OD600'!P18</f>
        <v>942.18399277362005</v>
      </c>
      <c r="E18">
        <f>_flu_mscarlet!Q18/'OD600'!Q18</f>
        <v>1058.8234048443055</v>
      </c>
      <c r="F18">
        <f>_flu_mscarlet!R18/'OD600'!R18</f>
        <v>980.81010906480469</v>
      </c>
      <c r="G18">
        <f>_flu_mscarlet!S18/'OD600'!S18</f>
        <v>921.34825249337655</v>
      </c>
    </row>
    <row r="19" spans="1:7" x14ac:dyDescent="0.45">
      <c r="A19" s="2">
        <v>1.7</v>
      </c>
      <c r="B19">
        <f>_flu_mscarlet!N19/'OD600'!N19</f>
        <v>773.63900173233526</v>
      </c>
      <c r="C19">
        <f>_flu_mscarlet!O19/'OD600'!O19</f>
        <v>1105.6104880785158</v>
      </c>
      <c r="D19">
        <f>_flu_mscarlet!P19/'OD600'!P19</f>
        <v>800.74487895716925</v>
      </c>
      <c r="E19">
        <f>_flu_mscarlet!Q19/'OD600'!Q19</f>
        <v>934.39358244173468</v>
      </c>
      <c r="F19">
        <f>_flu_mscarlet!R19/'OD600'!R19</f>
        <v>866.4260709770823</v>
      </c>
      <c r="G19">
        <f>_flu_mscarlet!S19/'OD600'!S19</f>
        <v>836.36357553719461</v>
      </c>
    </row>
    <row r="20" spans="1:7" x14ac:dyDescent="0.45">
      <c r="A20" s="2">
        <v>1.8</v>
      </c>
      <c r="B20">
        <f>_flu_mscarlet!N20/'OD600'!N20</f>
        <v>549.01961501986432</v>
      </c>
      <c r="C20">
        <f>_flu_mscarlet!O20/'OD600'!O20</f>
        <v>920.67988668555233</v>
      </c>
      <c r="D20">
        <f>_flu_mscarlet!P20/'OD600'!P20</f>
        <v>992.24800048074394</v>
      </c>
      <c r="E20">
        <f>_flu_mscarlet!Q20/'OD600'!Q20</f>
        <v>762.71194197070611</v>
      </c>
      <c r="F20">
        <f>_flu_mscarlet!R20/'OD600'!R20</f>
        <v>576.9231110605391</v>
      </c>
      <c r="G20">
        <f>_flu_mscarlet!S20/'OD600'!S20</f>
        <v>907.6682032028732</v>
      </c>
    </row>
    <row r="21" spans="1:7" x14ac:dyDescent="0.45">
      <c r="A21" s="2">
        <v>1.9</v>
      </c>
      <c r="B21">
        <f>_flu_mscarlet!N21/'OD600'!N21</f>
        <v>714.2857461734709</v>
      </c>
      <c r="C21">
        <f>_flu_mscarlet!O21/'OD600'!O21</f>
        <v>997.53689667305923</v>
      </c>
      <c r="D21">
        <f>_flu_mscarlet!P21/'OD600'!P21</f>
        <v>893.33339288889283</v>
      </c>
      <c r="E21">
        <f>_flu_mscarlet!Q21/'OD600'!Q21</f>
        <v>943.39632226087463</v>
      </c>
      <c r="F21">
        <f>_flu_mscarlet!R21/'OD600'!R21</f>
        <v>887.1989635691009</v>
      </c>
      <c r="G21">
        <f>_flu_mscarlet!S21/'OD600'!S21</f>
        <v>1017.1731455774374</v>
      </c>
    </row>
    <row r="22" spans="1:7" x14ac:dyDescent="0.45">
      <c r="A22" s="2">
        <v>2</v>
      </c>
      <c r="B22">
        <f>_flu_mscarlet!N22/'OD600'!N22</f>
        <v>944.33409928106471</v>
      </c>
      <c r="C22">
        <f>_flu_mscarlet!O22/'OD600'!O22</f>
        <v>964.24702058504863</v>
      </c>
      <c r="D22">
        <f>_flu_mscarlet!P22/'OD600'!P22</f>
        <v>919.81134244838074</v>
      </c>
      <c r="E22">
        <f>_flu_mscarlet!Q22/'OD600'!Q22</f>
        <v>1211.3720193557965</v>
      </c>
      <c r="F22">
        <f>_flu_mscarlet!R22/'OD600'!R22</f>
        <v>902.33548521238265</v>
      </c>
      <c r="G22">
        <f>_flu_mscarlet!S22/'OD600'!S22</f>
        <v>926.33925469846247</v>
      </c>
    </row>
    <row r="23" spans="1:7" x14ac:dyDescent="0.45">
      <c r="A23" s="2">
        <v>2.1</v>
      </c>
      <c r="B23">
        <f>_flu_mscarlet!N23/'OD600'!N23</f>
        <v>784.83241689451415</v>
      </c>
      <c r="C23">
        <f>_flu_mscarlet!O23/'OD600'!O23</f>
        <v>1055.6079668052766</v>
      </c>
      <c r="D23">
        <f>_flu_mscarlet!P23/'OD600'!P23</f>
        <v>967.42348502049856</v>
      </c>
      <c r="E23">
        <f>_flu_mscarlet!Q23/'OD600'!Q23</f>
        <v>877.9011454248697</v>
      </c>
      <c r="F23">
        <f>_flu_mscarlet!R23/'OD600'!R23</f>
        <v>773.86073168910514</v>
      </c>
      <c r="G23">
        <f>_flu_mscarlet!S23/'OD600'!S23</f>
        <v>839.55224663761419</v>
      </c>
    </row>
    <row r="24" spans="1:7" x14ac:dyDescent="0.45">
      <c r="A24" s="2">
        <v>2.2000000000000002</v>
      </c>
      <c r="B24">
        <f>_flu_mscarlet!N24/'OD600'!N24</f>
        <v>803.70947781820576</v>
      </c>
      <c r="C24">
        <f>_flu_mscarlet!O24/'OD600'!O24</f>
        <v>1045.7516254432055</v>
      </c>
      <c r="D24">
        <f>_flu_mscarlet!P24/'OD600'!P24</f>
        <v>977.31243356511493</v>
      </c>
      <c r="E24">
        <f>_flu_mscarlet!Q24/'OD600'!Q24</f>
        <v>925.6054802834052</v>
      </c>
      <c r="F24">
        <f>_flu_mscarlet!R24/'OD600'!R24</f>
        <v>783.58211294274963</v>
      </c>
      <c r="G24">
        <f>_flu_mscarlet!S24/'OD600'!S24</f>
        <v>954.73249457230452</v>
      </c>
    </row>
    <row r="25" spans="1:7" x14ac:dyDescent="0.45">
      <c r="A25" s="2">
        <v>2.2999999999999998</v>
      </c>
      <c r="B25">
        <f>_flu_mscarlet!N25/'OD600'!N25</f>
        <v>936.8635628689118</v>
      </c>
      <c r="C25">
        <f>_flu_mscarlet!O25/'OD600'!O25</f>
        <v>996.41573489549353</v>
      </c>
      <c r="D25">
        <f>_flu_mscarlet!P25/'OD600'!P25</f>
        <v>1012.0845462801564</v>
      </c>
      <c r="E25">
        <f>_flu_mscarlet!Q25/'OD600'!Q25</f>
        <v>1008.8365317292822</v>
      </c>
      <c r="F25">
        <f>_flu_mscarlet!R25/'OD600'!R25</f>
        <v>844.52974507658519</v>
      </c>
      <c r="G25">
        <f>_flu_mscarlet!S25/'OD600'!S25</f>
        <v>944.05593745415422</v>
      </c>
    </row>
    <row r="26" spans="1:7" x14ac:dyDescent="0.45">
      <c r="A26" s="2">
        <v>2.4</v>
      </c>
      <c r="B26">
        <f>_flu_mscarlet!N26/'OD600'!N26</f>
        <v>895.24965732796829</v>
      </c>
      <c r="C26">
        <f>_flu_mscarlet!O26/'OD600'!O26</f>
        <v>1078.493951225194</v>
      </c>
      <c r="D26">
        <f>_flu_mscarlet!P26/'OD600'!P26</f>
        <v>1029.0237738528699</v>
      </c>
      <c r="E26">
        <f>_flu_mscarlet!Q26/'OD600'!Q26</f>
        <v>958.99051812636242</v>
      </c>
      <c r="F26">
        <f>_flu_mscarlet!R26/'OD600'!R26</f>
        <v>834.72458735250905</v>
      </c>
      <c r="G26">
        <f>_flu_mscarlet!S26/'OD600'!S26</f>
        <v>970.33376335600315</v>
      </c>
    </row>
    <row r="27" spans="1:7" x14ac:dyDescent="0.45">
      <c r="A27" s="2">
        <v>2.5</v>
      </c>
      <c r="B27">
        <f>_flu_mscarlet!N27/'OD600'!N27</f>
        <v>916.485830635566</v>
      </c>
      <c r="C27">
        <f>_flu_mscarlet!O27/'OD600'!O27</f>
        <v>1020.1793321678512</v>
      </c>
      <c r="D27">
        <f>_flu_mscarlet!P27/'OD600'!P27</f>
        <v>1062.2066600404532</v>
      </c>
      <c r="E27">
        <f>_flu_mscarlet!Q27/'OD600'!Q27</f>
        <v>928.29348090672363</v>
      </c>
      <c r="F27">
        <f>_flu_mscarlet!R27/'OD600'!R27</f>
        <v>865.38460290310661</v>
      </c>
      <c r="G27">
        <f>_flu_mscarlet!S27/'OD600'!S27</f>
        <v>950.54944532665161</v>
      </c>
    </row>
    <row r="28" spans="1:7" x14ac:dyDescent="0.45">
      <c r="A28" s="2">
        <v>2.6</v>
      </c>
      <c r="B28">
        <f>_flu_mscarlet!N28/'OD600'!N28</f>
        <v>1007.8277393430658</v>
      </c>
      <c r="C28">
        <f>_flu_mscarlet!O28/'OD600'!O28</f>
        <v>1082.1643882956328</v>
      </c>
      <c r="D28">
        <f>_flu_mscarlet!P28/'OD600'!P28</f>
        <v>1071.4286601597234</v>
      </c>
      <c r="E28">
        <f>_flu_mscarlet!Q28/'OD600'!Q28</f>
        <v>938.08631274002164</v>
      </c>
      <c r="F28">
        <f>_flu_mscarlet!R28/'OD600'!R28</f>
        <v>853.76534642115621</v>
      </c>
      <c r="G28">
        <f>_flu_mscarlet!S28/'OD600'!S28</f>
        <v>1022.5049624024923</v>
      </c>
    </row>
    <row r="29" spans="1:7" x14ac:dyDescent="0.45">
      <c r="A29" s="2">
        <v>2.7</v>
      </c>
      <c r="B29">
        <f>_flu_mscarlet!N29/'OD600'!N29</f>
        <v>1001.7889087656529</v>
      </c>
      <c r="C29">
        <f>_flu_mscarlet!O29/'OD600'!O29</f>
        <v>1055.2535610584407</v>
      </c>
      <c r="D29">
        <f>_flu_mscarlet!P29/'OD600'!P29</f>
        <v>1086.9565320128215</v>
      </c>
      <c r="E29">
        <f>_flu_mscarlet!Q29/'OD600'!Q29</f>
        <v>915.7667821746636</v>
      </c>
      <c r="F29">
        <f>_flu_mscarlet!R29/'OD600'!R29</f>
        <v>843.37353986486403</v>
      </c>
      <c r="G29">
        <f>_flu_mscarlet!S29/'OD600'!S29</f>
        <v>1009.786431949002</v>
      </c>
    </row>
    <row r="30" spans="1:7" x14ac:dyDescent="0.45">
      <c r="A30" s="2">
        <v>2.8</v>
      </c>
      <c r="B30">
        <f>_flu_mscarlet!N30/'OD600'!N30</f>
        <v>1001.6419908946556</v>
      </c>
      <c r="C30">
        <f>_flu_mscarlet!O30/'OD600'!O30</f>
        <v>1058.5305105853051</v>
      </c>
      <c r="D30">
        <f>_flu_mscarlet!P30/'OD600'!P30</f>
        <v>1072.5010540969358</v>
      </c>
      <c r="E30">
        <f>_flu_mscarlet!Q30/'OD600'!Q30</f>
        <v>947.1192053268918</v>
      </c>
      <c r="F30">
        <f>_flu_mscarlet!R30/'OD600'!R30</f>
        <v>823.27891829922305</v>
      </c>
      <c r="G30">
        <f>_flu_mscarlet!S30/'OD600'!S30</f>
        <v>1005.2271853849103</v>
      </c>
    </row>
    <row r="31" spans="1:7" x14ac:dyDescent="0.45">
      <c r="A31" s="2">
        <v>2.9</v>
      </c>
      <c r="B31">
        <f>_flu_mscarlet!N31/'OD600'!N31</f>
        <v>1053.6253298961331</v>
      </c>
      <c r="C31">
        <f>_flu_mscarlet!O31/'OD600'!O31</f>
        <v>1012.1304440236348</v>
      </c>
      <c r="D31">
        <f>_flu_mscarlet!P31/'OD600'!P31</f>
        <v>1097.3245784358146</v>
      </c>
      <c r="E31">
        <f>_flu_mscarlet!Q31/'OD600'!Q31</f>
        <v>973.2620563737413</v>
      </c>
      <c r="F31">
        <f>_flu_mscarlet!R31/'OD600'!R31</f>
        <v>829.83532182810677</v>
      </c>
      <c r="G31">
        <f>_flu_mscarlet!S31/'OD600'!S31</f>
        <v>1010.8695908553882</v>
      </c>
    </row>
    <row r="32" spans="1:7" x14ac:dyDescent="0.45">
      <c r="A32" s="2">
        <v>3</v>
      </c>
      <c r="B32">
        <f>_flu_mscarlet!N32/'OD600'!N32</f>
        <v>1070.5595660524339</v>
      </c>
      <c r="C32">
        <f>_flu_mscarlet!O32/'OD600'!O32</f>
        <v>1143.6541382912303</v>
      </c>
      <c r="D32">
        <f>_flu_mscarlet!P32/'OD600'!P32</f>
        <v>1108.7191084394242</v>
      </c>
      <c r="E32">
        <f>_flu_mscarlet!Q32/'OD600'!Q32</f>
        <v>1020.6116987346684</v>
      </c>
      <c r="F32">
        <f>_flu_mscarlet!R32/'OD600'!R32</f>
        <v>940.81946334286044</v>
      </c>
      <c r="G32">
        <f>_flu_mscarlet!S32/'OD600'!S32</f>
        <v>1043.8273285978569</v>
      </c>
    </row>
    <row r="33" spans="1:7" x14ac:dyDescent="0.45">
      <c r="A33" s="2">
        <v>3.1</v>
      </c>
      <c r="B33">
        <f>_flu_mscarlet!N33/'OD600'!N33</f>
        <v>1090.1534875368764</v>
      </c>
      <c r="C33">
        <f>_flu_mscarlet!O33/'OD600'!O33</f>
        <v>1143.1315786041591</v>
      </c>
      <c r="D33">
        <f>_flu_mscarlet!P33/'OD600'!P33</f>
        <v>1130.463351097842</v>
      </c>
      <c r="E33">
        <f>_flu_mscarlet!Q33/'OD600'!Q33</f>
        <v>1093.2069959295131</v>
      </c>
      <c r="F33">
        <f>_flu_mscarlet!R33/'OD600'!R33</f>
        <v>951.30234862874909</v>
      </c>
      <c r="G33">
        <f>_flu_mscarlet!S33/'OD600'!S33</f>
        <v>1051.8102634659242</v>
      </c>
    </row>
    <row r="34" spans="1:7" x14ac:dyDescent="0.45">
      <c r="A34" s="2">
        <v>3.2</v>
      </c>
      <c r="B34">
        <f>_flu_mscarlet!N34/'OD600'!N34</f>
        <v>1208.6288201779762</v>
      </c>
      <c r="C34">
        <f>_flu_mscarlet!O34/'OD600'!O34</f>
        <v>1237.8425697260436</v>
      </c>
      <c r="D34">
        <f>_flu_mscarlet!P34/'OD600'!P34</f>
        <v>1182.4729891956783</v>
      </c>
      <c r="E34">
        <f>_flu_mscarlet!Q34/'OD600'!Q34</f>
        <v>1213.8383862944988</v>
      </c>
      <c r="F34">
        <f>_flu_mscarlet!R34/'OD600'!R34</f>
        <v>1066.6666609777778</v>
      </c>
      <c r="G34">
        <f>_flu_mscarlet!S34/'OD600'!S34</f>
        <v>1121.8512239395388</v>
      </c>
    </row>
    <row r="35" spans="1:7" x14ac:dyDescent="0.45">
      <c r="A35" s="2">
        <v>3.3</v>
      </c>
      <c r="B35">
        <f>_flu_mscarlet!N35/'OD600'!N35</f>
        <v>1153.9528656800833</v>
      </c>
      <c r="C35">
        <f>_flu_mscarlet!O35/'OD600'!O35</f>
        <v>1320.3403679357093</v>
      </c>
      <c r="D35">
        <f>_flu_mscarlet!P35/'OD600'!P35</f>
        <v>1143.9011065958775</v>
      </c>
      <c r="E35">
        <f>_flu_mscarlet!Q35/'OD600'!Q35</f>
        <v>1170.7595559329566</v>
      </c>
      <c r="F35">
        <f>_flu_mscarlet!R35/'OD600'!R35</f>
        <v>1152.6870977030994</v>
      </c>
      <c r="G35">
        <f>_flu_mscarlet!S35/'OD600'!S35</f>
        <v>1096.3821694401199</v>
      </c>
    </row>
    <row r="36" spans="1:7" x14ac:dyDescent="0.45">
      <c r="A36" s="2">
        <v>3.4</v>
      </c>
      <c r="B36">
        <f>_flu_mscarlet!N36/'OD600'!N36</f>
        <v>1203.9439637048049</v>
      </c>
      <c r="C36">
        <f>_flu_mscarlet!O36/'OD600'!O36</f>
        <v>1456.0862678982248</v>
      </c>
      <c r="D36">
        <f>_flu_mscarlet!P36/'OD600'!P36</f>
        <v>1207.0322306521878</v>
      </c>
      <c r="E36">
        <f>_flu_mscarlet!Q36/'OD600'!Q36</f>
        <v>1272.181240923748</v>
      </c>
      <c r="F36">
        <f>_flu_mscarlet!R36/'OD600'!R36</f>
        <v>1302.0833333333333</v>
      </c>
      <c r="G36">
        <f>_flu_mscarlet!S36/'OD600'!S36</f>
        <v>1184.3806354004023</v>
      </c>
    </row>
    <row r="37" spans="1:7" x14ac:dyDescent="0.45">
      <c r="A37" s="2">
        <v>3.5</v>
      </c>
      <c r="B37">
        <f>_flu_mscarlet!N37/'OD600'!N37</f>
        <v>1247.8798460838343</v>
      </c>
      <c r="C37">
        <f>_flu_mscarlet!O37/'OD600'!O37</f>
        <v>1348.557731208396</v>
      </c>
      <c r="D37">
        <f>_flu_mscarlet!P37/'OD600'!P37</f>
        <v>1238.7002440987098</v>
      </c>
      <c r="E37">
        <f>_flu_mscarlet!Q37/'OD600'!Q37</f>
        <v>1360.2746926564325</v>
      </c>
      <c r="F37">
        <f>_flu_mscarlet!R37/'OD600'!R37</f>
        <v>1250.5684942264695</v>
      </c>
      <c r="G37">
        <f>_flu_mscarlet!S37/'OD600'!S37</f>
        <v>1251.5367254317582</v>
      </c>
    </row>
    <row r="38" spans="1:7" x14ac:dyDescent="0.45">
      <c r="A38" s="2">
        <v>3.6</v>
      </c>
      <c r="B38">
        <f>_flu_mscarlet!N38/'OD600'!N38</f>
        <v>1299.4480908171715</v>
      </c>
      <c r="C38">
        <f>_flu_mscarlet!O38/'OD600'!O38</f>
        <v>1275.0000666477306</v>
      </c>
      <c r="D38">
        <f>_flu_mscarlet!P38/'OD600'!P38</f>
        <v>1315.8495048918974</v>
      </c>
      <c r="E38">
        <f>_flu_mscarlet!Q38/'OD600'!Q38</f>
        <v>1457.4794633971478</v>
      </c>
      <c r="F38">
        <f>_flu_mscarlet!R38/'OD600'!R38</f>
        <v>1166.739265711424</v>
      </c>
      <c r="G38">
        <f>_flu_mscarlet!S38/'OD600'!S38</f>
        <v>1372.1804350072789</v>
      </c>
    </row>
    <row r="39" spans="1:7" x14ac:dyDescent="0.45">
      <c r="A39" s="2">
        <v>3.7</v>
      </c>
      <c r="B39">
        <f>_flu_mscarlet!N39/'OD600'!N39</f>
        <v>1354.7120537060387</v>
      </c>
      <c r="C39">
        <f>_flu_mscarlet!O39/'OD600'!O39</f>
        <v>1362.1690739619353</v>
      </c>
      <c r="D39">
        <f>_flu_mscarlet!P39/'OD600'!P39</f>
        <v>1307.5426785928564</v>
      </c>
      <c r="E39">
        <f>_flu_mscarlet!Q39/'OD600'!Q39</f>
        <v>1540.3665714837346</v>
      </c>
      <c r="F39">
        <f>_flu_mscarlet!R39/'OD600'!R39</f>
        <v>1287.8946079547097</v>
      </c>
      <c r="G39">
        <f>_flu_mscarlet!S39/'OD600'!S39</f>
        <v>1358.6098712824346</v>
      </c>
    </row>
    <row r="40" spans="1:7" x14ac:dyDescent="0.45">
      <c r="A40" s="2">
        <v>3.8</v>
      </c>
      <c r="B40">
        <f>_flu_mscarlet!N40/'OD600'!N40</f>
        <v>1384.7446884440233</v>
      </c>
      <c r="C40">
        <f>_flu_mscarlet!O40/'OD600'!O40</f>
        <v>1339.4152378052033</v>
      </c>
      <c r="D40">
        <f>_flu_mscarlet!P40/'OD600'!P40</f>
        <v>1343.4988334597444</v>
      </c>
      <c r="E40">
        <f>_flu_mscarlet!Q40/'OD600'!Q40</f>
        <v>1608.91690047674</v>
      </c>
      <c r="F40">
        <f>_flu_mscarlet!R40/'OD600'!R40</f>
        <v>1281.8422870485801</v>
      </c>
      <c r="G40">
        <f>_flu_mscarlet!S40/'OD600'!S40</f>
        <v>1415.5052542237529</v>
      </c>
    </row>
    <row r="41" spans="1:7" x14ac:dyDescent="0.45">
      <c r="A41" s="2">
        <v>3.9</v>
      </c>
      <c r="B41">
        <f>_flu_mscarlet!N41/'OD600'!N41</f>
        <v>1422.5182229527863</v>
      </c>
      <c r="C41">
        <f>_flu_mscarlet!O41/'OD600'!O41</f>
        <v>1351.8371227880468</v>
      </c>
      <c r="D41">
        <f>_flu_mscarlet!P41/'OD600'!P41</f>
        <v>1359.6490685945346</v>
      </c>
      <c r="E41">
        <f>_flu_mscarlet!Q41/'OD600'!Q41</f>
        <v>1673.7688324058747</v>
      </c>
      <c r="F41">
        <f>_flu_mscarlet!R41/'OD600'!R41</f>
        <v>1321.7253111273612</v>
      </c>
      <c r="G41">
        <f>_flu_mscarlet!S41/'OD600'!S41</f>
        <v>1427.0591239890007</v>
      </c>
    </row>
    <row r="42" spans="1:7" x14ac:dyDescent="0.45">
      <c r="A42" s="2">
        <v>4</v>
      </c>
      <c r="B42">
        <f>_flu_mscarlet!N42/'OD600'!N42</f>
        <v>1468.7499741821293</v>
      </c>
      <c r="C42">
        <f>_flu_mscarlet!O42/'OD600'!O42</f>
        <v>1412.037099685288</v>
      </c>
      <c r="D42">
        <f>_flu_mscarlet!P42/'OD600'!P42</f>
        <v>1364.773815727531</v>
      </c>
      <c r="E42">
        <f>_flu_mscarlet!Q42/'OD600'!Q42</f>
        <v>1758.9576997406575</v>
      </c>
      <c r="F42">
        <f>_flu_mscarlet!R42/'OD600'!R42</f>
        <v>1392.947626564137</v>
      </c>
      <c r="G42">
        <f>_flu_mscarlet!S42/'OD600'!S42</f>
        <v>1453.3225037637894</v>
      </c>
    </row>
    <row r="43" spans="1:7" x14ac:dyDescent="0.45">
      <c r="A43" s="2">
        <v>4.0999999999999996</v>
      </c>
      <c r="B43">
        <f>_flu_mscarlet!N43/'OD600'!N43</f>
        <v>1470.2560490065973</v>
      </c>
      <c r="C43">
        <f>_flu_mscarlet!O43/'OD600'!O43</f>
        <v>1458.8015636914558</v>
      </c>
      <c r="D43">
        <f>_flu_mscarlet!P43/'OD600'!P43</f>
        <v>1441.4746038930552</v>
      </c>
      <c r="E43">
        <f>_flu_mscarlet!Q43/'OD600'!Q43</f>
        <v>1779.8912882256222</v>
      </c>
      <c r="F43">
        <f>_flu_mscarlet!R43/'OD600'!R43</f>
        <v>1444.5074929108855</v>
      </c>
      <c r="G43">
        <f>_flu_mscarlet!S43/'OD600'!S43</f>
        <v>1545.3819183202399</v>
      </c>
    </row>
    <row r="44" spans="1:7" x14ac:dyDescent="0.45">
      <c r="A44" s="2">
        <v>4.2</v>
      </c>
      <c r="B44">
        <f>_flu_mscarlet!N44/'OD600'!N44</f>
        <v>1602.4008468141003</v>
      </c>
      <c r="C44">
        <f>_flu_mscarlet!O44/'OD600'!O44</f>
        <v>1513.062420268958</v>
      </c>
      <c r="D44">
        <f>_flu_mscarlet!P44/'OD600'!P44</f>
        <v>1416.087016385573</v>
      </c>
      <c r="E44">
        <f>_flu_mscarlet!Q44/'OD600'!Q44</f>
        <v>1932.0174379376404</v>
      </c>
      <c r="F44">
        <f>_flu_mscarlet!R44/'OD600'!R44</f>
        <v>1530.5932761610188</v>
      </c>
      <c r="G44">
        <f>_flu_mscarlet!S44/'OD600'!S44</f>
        <v>1548.1740030640829</v>
      </c>
    </row>
    <row r="45" spans="1:7" x14ac:dyDescent="0.45">
      <c r="A45" s="2">
        <v>4.3</v>
      </c>
      <c r="B45">
        <f>_flu_mscarlet!N45/'OD600'!N45</f>
        <v>1579.4159150430505</v>
      </c>
      <c r="C45">
        <f>_flu_mscarlet!O45/'OD600'!O45</f>
        <v>1578.2940517519783</v>
      </c>
      <c r="D45">
        <f>_flu_mscarlet!P45/'OD600'!P45</f>
        <v>1403.3584478692439</v>
      </c>
      <c r="E45">
        <f>_flu_mscarlet!Q45/'OD600'!Q45</f>
        <v>1897.700453201601</v>
      </c>
      <c r="F45">
        <f>_flu_mscarlet!R45/'OD600'!R45</f>
        <v>1601.0979249972174</v>
      </c>
      <c r="G45">
        <f>_flu_mscarlet!S45/'OD600'!S45</f>
        <v>1569.4896653521519</v>
      </c>
    </row>
    <row r="46" spans="1:7" x14ac:dyDescent="0.45">
      <c r="A46" s="2">
        <v>4.4000000000000004</v>
      </c>
      <c r="B46">
        <f>_flu_mscarlet!N46/'OD600'!N46</f>
        <v>1574.7896489753</v>
      </c>
      <c r="C46">
        <f>_flu_mscarlet!O46/'OD600'!O46</f>
        <v>1594.805125766012</v>
      </c>
      <c r="D46">
        <f>_flu_mscarlet!P46/'OD600'!P46</f>
        <v>1427.6250272180357</v>
      </c>
      <c r="E46">
        <f>_flu_mscarlet!Q46/'OD600'!Q46</f>
        <v>1922.8335482377424</v>
      </c>
      <c r="F46">
        <f>_flu_mscarlet!R46/'OD600'!R46</f>
        <v>1619.2011173347464</v>
      </c>
      <c r="G46">
        <f>_flu_mscarlet!S46/'OD600'!S46</f>
        <v>1609.6016995190748</v>
      </c>
    </row>
    <row r="47" spans="1:7" x14ac:dyDescent="0.45">
      <c r="A47" s="2">
        <v>4.5</v>
      </c>
      <c r="B47">
        <f>_flu_mscarlet!N47/'OD600'!N47</f>
        <v>1632.0375553892434</v>
      </c>
      <c r="C47">
        <f>_flu_mscarlet!O47/'OD600'!O47</f>
        <v>1579.4820133260746</v>
      </c>
      <c r="D47">
        <f>_flu_mscarlet!P47/'OD600'!P47</f>
        <v>1453.5448788666363</v>
      </c>
      <c r="E47">
        <f>_flu_mscarlet!Q47/'OD600'!Q47</f>
        <v>2010.4058230792805</v>
      </c>
      <c r="F47">
        <f>_flu_mscarlet!R47/'OD600'!R47</f>
        <v>1648.3905403939402</v>
      </c>
      <c r="G47">
        <f>_flu_mscarlet!S47/'OD600'!S47</f>
        <v>1920.456666108734</v>
      </c>
    </row>
    <row r="48" spans="1:7" x14ac:dyDescent="0.45">
      <c r="A48" s="2">
        <v>4.5999999999999996</v>
      </c>
      <c r="B48">
        <f>_flu_mscarlet!N48/'OD600'!N48</f>
        <v>1653.8271980638665</v>
      </c>
      <c r="C48">
        <f>_flu_mscarlet!O48/'OD600'!O48</f>
        <v>1630.9938826081816</v>
      </c>
      <c r="D48">
        <f>_flu_mscarlet!P48/'OD600'!P48</f>
        <v>1563.9809833561712</v>
      </c>
      <c r="E48">
        <f>_flu_mscarlet!Q48/'OD600'!Q48</f>
        <v>2084.0033201368228</v>
      </c>
      <c r="F48">
        <f>_flu_mscarlet!R48/'OD600'!R48</f>
        <v>1642.3164213027451</v>
      </c>
      <c r="G48">
        <f>_flu_mscarlet!S48/'OD600'!S48</f>
        <v>1956.756862527398</v>
      </c>
    </row>
    <row r="49" spans="1:7" x14ac:dyDescent="0.45">
      <c r="A49" s="2">
        <v>4.7</v>
      </c>
      <c r="B49">
        <f>_flu_mscarlet!N49/'OD600'!N49</f>
        <v>1680.2688080596984</v>
      </c>
      <c r="C49">
        <f>_flu_mscarlet!O49/'OD600'!O49</f>
        <v>1678.0487177315113</v>
      </c>
      <c r="D49">
        <f>_flu_mscarlet!P49/'OD600'!P49</f>
        <v>1583.1663717136767</v>
      </c>
      <c r="E49">
        <f>_flu_mscarlet!Q49/'OD600'!Q49</f>
        <v>2150.4514058283189</v>
      </c>
      <c r="F49">
        <f>_flu_mscarlet!R49/'OD600'!R49</f>
        <v>1730.0086668791046</v>
      </c>
      <c r="G49">
        <f>_flu_mscarlet!S49/'OD600'!S49</f>
        <v>1995.7272245655245</v>
      </c>
    </row>
    <row r="50" spans="1:7" x14ac:dyDescent="0.45">
      <c r="A50" s="2">
        <v>4.8</v>
      </c>
      <c r="B50">
        <f>_flu_mscarlet!N50/'OD600'!N50</f>
        <v>1780.4340875719779</v>
      </c>
      <c r="C50">
        <f>_flu_mscarlet!O50/'OD600'!O50</f>
        <v>1716.9299121796414</v>
      </c>
      <c r="D50">
        <f>_flu_mscarlet!P50/'OD600'!P50</f>
        <v>1604.2456357718099</v>
      </c>
      <c r="E50">
        <f>_flu_mscarlet!Q50/'OD600'!Q50</f>
        <v>2225.0739452585331</v>
      </c>
      <c r="F50">
        <f>_flu_mscarlet!R50/'OD600'!R50</f>
        <v>1765.8055474298947</v>
      </c>
      <c r="G50">
        <f>_flu_mscarlet!S50/'OD600'!S50</f>
        <v>2026.6067061065526</v>
      </c>
    </row>
    <row r="51" spans="1:7" x14ac:dyDescent="0.45">
      <c r="A51" s="2">
        <v>4.9000000000000004</v>
      </c>
      <c r="B51">
        <f>_flu_mscarlet!N51/'OD600'!N51</f>
        <v>1759.0585266055791</v>
      </c>
      <c r="C51">
        <f>_flu_mscarlet!O51/'OD600'!O51</f>
        <v>1820.0282002199494</v>
      </c>
      <c r="D51">
        <f>_flu_mscarlet!P51/'OD600'!P51</f>
        <v>1611.6071116802195</v>
      </c>
      <c r="E51">
        <f>_flu_mscarlet!Q51/'OD600'!Q51</f>
        <v>2321.879345916027</v>
      </c>
      <c r="F51">
        <f>_flu_mscarlet!R51/'OD600'!R51</f>
        <v>1918.1757145601084</v>
      </c>
      <c r="G51">
        <f>_flu_mscarlet!S51/'OD600'!S51</f>
        <v>2067.2097654419053</v>
      </c>
    </row>
    <row r="52" spans="1:7" x14ac:dyDescent="0.45">
      <c r="A52" s="2">
        <v>5</v>
      </c>
      <c r="B52">
        <f>_flu_mscarlet!N52/'OD600'!N52</f>
        <v>1815.6976578231959</v>
      </c>
      <c r="C52">
        <f>_flu_mscarlet!O52/'OD600'!O52</f>
        <v>1838.3591449774167</v>
      </c>
      <c r="D52">
        <f>_flu_mscarlet!P52/'OD600'!P52</f>
        <v>1692.195507376143</v>
      </c>
      <c r="E52">
        <f>_flu_mscarlet!Q52/'OD600'!Q52</f>
        <v>2345.7730879731607</v>
      </c>
      <c r="F52">
        <f>_flu_mscarlet!R52/'OD600'!R52</f>
        <v>1998.3319899527071</v>
      </c>
      <c r="G52">
        <f>_flu_mscarlet!S52/'OD600'!S52</f>
        <v>2176.6880066852268</v>
      </c>
    </row>
    <row r="53" spans="1:7" x14ac:dyDescent="0.45">
      <c r="A53" s="2">
        <v>5.0999999999999996</v>
      </c>
      <c r="B53">
        <f>_flu_mscarlet!N53/'OD600'!N53</f>
        <v>1903.2645074352949</v>
      </c>
      <c r="C53">
        <f>_flu_mscarlet!O53/'OD600'!O53</f>
        <v>1827.6801855193207</v>
      </c>
      <c r="D53">
        <f>_flu_mscarlet!P53/'OD600'!P53</f>
        <v>1699.2046448220283</v>
      </c>
      <c r="E53">
        <f>_flu_mscarlet!Q53/'OD600'!Q53</f>
        <v>2427.4055705925011</v>
      </c>
      <c r="F53">
        <f>_flu_mscarlet!R53/'OD600'!R53</f>
        <v>2059.9436140112762</v>
      </c>
      <c r="G53">
        <f>_flu_mscarlet!S53/'OD600'!S53</f>
        <v>2258.3875285971867</v>
      </c>
    </row>
    <row r="54" spans="1:7" x14ac:dyDescent="0.45">
      <c r="A54" s="2">
        <v>5.2</v>
      </c>
      <c r="B54">
        <f>_flu_mscarlet!N54/'OD600'!N54</f>
        <v>1949.2774360305168</v>
      </c>
      <c r="C54">
        <f>_flu_mscarlet!O54/'OD600'!O54</f>
        <v>1960.4048707329271</v>
      </c>
      <c r="D54">
        <f>_flu_mscarlet!P54/'OD600'!P54</f>
        <v>1731.8116481651457</v>
      </c>
      <c r="E54">
        <f>_flu_mscarlet!Q54/'OD600'!Q54</f>
        <v>2582.2122763991947</v>
      </c>
      <c r="F54">
        <f>_flu_mscarlet!R54/'OD600'!R54</f>
        <v>2071.2186406084056</v>
      </c>
      <c r="G54">
        <f>_flu_mscarlet!S54/'OD600'!S54</f>
        <v>2358.6297676244353</v>
      </c>
    </row>
    <row r="55" spans="1:7" x14ac:dyDescent="0.45">
      <c r="A55" s="2">
        <v>5.3</v>
      </c>
      <c r="B55">
        <f>_flu_mscarlet!N55/'OD600'!N55</f>
        <v>2013.109919501532</v>
      </c>
      <c r="C55">
        <f>_flu_mscarlet!O55/'OD600'!O55</f>
        <v>1959.4297296294044</v>
      </c>
      <c r="D55">
        <f>_flu_mscarlet!P55/'OD600'!P55</f>
        <v>1843.8025928477468</v>
      </c>
      <c r="E55">
        <f>_flu_mscarlet!Q55/'OD600'!Q55</f>
        <v>2527.1888282902642</v>
      </c>
      <c r="F55">
        <f>_flu_mscarlet!R55/'OD600'!R55</f>
        <v>2181.5848642335095</v>
      </c>
      <c r="G55">
        <f>_flu_mscarlet!S55/'OD600'!S55</f>
        <v>2349.7974833273811</v>
      </c>
    </row>
    <row r="56" spans="1:7" x14ac:dyDescent="0.45">
      <c r="A56" s="2">
        <v>5.4</v>
      </c>
      <c r="B56">
        <f>_flu_mscarlet!N56/'OD600'!N56</f>
        <v>2004.6050483674212</v>
      </c>
      <c r="C56">
        <f>_flu_mscarlet!O56/'OD600'!O56</f>
        <v>2002.0310547020067</v>
      </c>
      <c r="D56">
        <f>_flu_mscarlet!P56/'OD600'!P56</f>
        <v>1872.1334520101939</v>
      </c>
      <c r="E56">
        <f>_flu_mscarlet!Q56/'OD600'!Q56</f>
        <v>2632.7352184280176</v>
      </c>
      <c r="F56">
        <f>_flu_mscarlet!R56/'OD600'!R56</f>
        <v>2265.8995905171087</v>
      </c>
      <c r="G56">
        <f>_flu_mscarlet!S56/'OD600'!S56</f>
        <v>2430.7003134576325</v>
      </c>
    </row>
    <row r="57" spans="1:7" x14ac:dyDescent="0.45">
      <c r="A57" s="2">
        <v>5.5</v>
      </c>
      <c r="B57">
        <f>_flu_mscarlet!N57/'OD600'!N57</f>
        <v>2050.2270525722925</v>
      </c>
      <c r="C57">
        <f>_flu_mscarlet!O57/'OD600'!O57</f>
        <v>2093.888677322167</v>
      </c>
      <c r="D57">
        <f>_flu_mscarlet!P57/'OD600'!P57</f>
        <v>1943.2701088926067</v>
      </c>
      <c r="E57">
        <f>_flu_mscarlet!Q57/'OD600'!Q57</f>
        <v>2721.8615553240375</v>
      </c>
      <c r="F57">
        <f>_flu_mscarlet!R57/'OD600'!R57</f>
        <v>2297.447189731759</v>
      </c>
      <c r="G57">
        <f>_flu_mscarlet!S57/'OD600'!S57</f>
        <v>2485.3105521309071</v>
      </c>
    </row>
    <row r="58" spans="1:7" x14ac:dyDescent="0.45">
      <c r="A58" s="2">
        <v>5.6</v>
      </c>
      <c r="B58">
        <f>_flu_mscarlet!N58/'OD600'!N58</f>
        <v>2128.1691010097238</v>
      </c>
      <c r="C58">
        <f>_flu_mscarlet!O58/'OD600'!O58</f>
        <v>2130.2194215176141</v>
      </c>
      <c r="D58">
        <f>_flu_mscarlet!P58/'OD600'!P58</f>
        <v>1967.5894187486706</v>
      </c>
      <c r="E58">
        <f>_flu_mscarlet!Q58/'OD600'!Q58</f>
        <v>2799.5001992305024</v>
      </c>
      <c r="F58">
        <f>_flu_mscarlet!R58/'OD600'!R58</f>
        <v>2400.1248252175028</v>
      </c>
      <c r="G58">
        <f>_flu_mscarlet!S58/'OD600'!S58</f>
        <v>2607.8798107870002</v>
      </c>
    </row>
    <row r="59" spans="1:7" x14ac:dyDescent="0.45">
      <c r="A59" s="2">
        <v>5.7</v>
      </c>
      <c r="B59">
        <f>_flu_mscarlet!N59/'OD600'!N59</f>
        <v>2178.7400024334443</v>
      </c>
      <c r="C59">
        <f>_flu_mscarlet!O59/'OD600'!O59</f>
        <v>2229.9944133883369</v>
      </c>
      <c r="D59">
        <f>_flu_mscarlet!P59/'OD600'!P59</f>
        <v>2029.411696877951</v>
      </c>
      <c r="E59">
        <f>_flu_mscarlet!Q59/'OD600'!Q59</f>
        <v>2858.4039548022597</v>
      </c>
      <c r="F59">
        <f>_flu_mscarlet!R59/'OD600'!R59</f>
        <v>2427.7991640577829</v>
      </c>
      <c r="G59">
        <f>_flu_mscarlet!S59/'OD600'!S59</f>
        <v>2715.9726664821601</v>
      </c>
    </row>
    <row r="60" spans="1:7" x14ac:dyDescent="0.45">
      <c r="A60" s="2">
        <v>5.8</v>
      </c>
      <c r="B60">
        <f>_flu_mscarlet!N60/'OD600'!N60</f>
        <v>2220.5396842600167</v>
      </c>
      <c r="C60">
        <f>_flu_mscarlet!O60/'OD600'!O60</f>
        <v>2188.8412835369163</v>
      </c>
      <c r="D60">
        <f>_flu_mscarlet!P60/'OD600'!P60</f>
        <v>2063.0523187772833</v>
      </c>
      <c r="E60">
        <f>_flu_mscarlet!Q60/'OD600'!Q60</f>
        <v>2983.0389980469295</v>
      </c>
      <c r="F60">
        <f>_flu_mscarlet!R60/'OD600'!R60</f>
        <v>2523.076860970416</v>
      </c>
      <c r="G60">
        <f>_flu_mscarlet!S60/'OD600'!S60</f>
        <v>2779.7389399655726</v>
      </c>
    </row>
    <row r="61" spans="1:7" x14ac:dyDescent="0.45">
      <c r="A61" s="2">
        <v>5.9</v>
      </c>
      <c r="B61">
        <f>_flu_mscarlet!N61/'OD600'!N61</f>
        <v>2363.092740877782</v>
      </c>
      <c r="C61">
        <f>_flu_mscarlet!O61/'OD600'!O61</f>
        <v>2321.6975024485591</v>
      </c>
      <c r="D61">
        <f>_flu_mscarlet!P61/'OD600'!P61</f>
        <v>2102.785439039395</v>
      </c>
      <c r="E61">
        <f>_flu_mscarlet!Q61/'OD600'!Q61</f>
        <v>3040.4461821299474</v>
      </c>
      <c r="F61">
        <f>_flu_mscarlet!R61/'OD600'!R61</f>
        <v>2580.3503623789061</v>
      </c>
      <c r="G61">
        <f>_flu_mscarlet!S61/'OD600'!S61</f>
        <v>2891.2185493022107</v>
      </c>
    </row>
    <row r="62" spans="1:7" x14ac:dyDescent="0.45">
      <c r="A62" s="2">
        <v>6</v>
      </c>
      <c r="B62">
        <f>_flu_mscarlet!N62/'OD600'!N62</f>
        <v>2376.7058409267429</v>
      </c>
      <c r="C62">
        <f>_flu_mscarlet!O62/'OD600'!O62</f>
        <v>2314.802257487047</v>
      </c>
      <c r="D62">
        <f>_flu_mscarlet!P62/'OD600'!P62</f>
        <v>2182.1705116228995</v>
      </c>
      <c r="E62">
        <f>_flu_mscarlet!Q62/'OD600'!Q62</f>
        <v>3166.2133633721269</v>
      </c>
      <c r="F62">
        <f>_flu_mscarlet!R62/'OD600'!R62</f>
        <v>2587.486724833459</v>
      </c>
      <c r="G62">
        <f>_flu_mscarlet!S62/'OD600'!S62</f>
        <v>2882.9641976334683</v>
      </c>
    </row>
    <row r="63" spans="1:7" x14ac:dyDescent="0.45">
      <c r="A63" s="2">
        <v>6.1</v>
      </c>
      <c r="B63">
        <f>_flu_mscarlet!N63/'OD600'!N63</f>
        <v>2447.8051228064433</v>
      </c>
      <c r="C63">
        <f>_flu_mscarlet!O63/'OD600'!O63</f>
        <v>2380.0565047991849</v>
      </c>
      <c r="D63">
        <f>_flu_mscarlet!P63/'OD600'!P63</f>
        <v>2165.3443287231848</v>
      </c>
      <c r="E63">
        <f>_flu_mscarlet!Q63/'OD600'!Q63</f>
        <v>3209.6255851097453</v>
      </c>
      <c r="F63">
        <f>_flu_mscarlet!R63/'OD600'!R63</f>
        <v>2753.7324105681591</v>
      </c>
      <c r="G63">
        <f>_flu_mscarlet!S63/'OD600'!S63</f>
        <v>2940.6501201811793</v>
      </c>
    </row>
    <row r="64" spans="1:7" x14ac:dyDescent="0.45">
      <c r="A64" s="2">
        <v>6.2</v>
      </c>
      <c r="B64">
        <f>_flu_mscarlet!N64/'OD600'!N64</f>
        <v>2484.687126898712</v>
      </c>
      <c r="C64">
        <f>_flu_mscarlet!O64/'OD600'!O64</f>
        <v>2436.4464060155678</v>
      </c>
      <c r="D64">
        <f>_flu_mscarlet!P64/'OD600'!P64</f>
        <v>2251.0162058316723</v>
      </c>
      <c r="E64">
        <f>_flu_mscarlet!Q64/'OD600'!Q64</f>
        <v>3369.8953023816421</v>
      </c>
      <c r="F64">
        <f>_flu_mscarlet!R64/'OD600'!R64</f>
        <v>2767.8572499468578</v>
      </c>
      <c r="G64">
        <f>_flu_mscarlet!S64/'OD600'!S64</f>
        <v>3051.5034508916651</v>
      </c>
    </row>
    <row r="65" spans="1:7" x14ac:dyDescent="0.45">
      <c r="A65" s="2">
        <v>6.3</v>
      </c>
      <c r="B65">
        <f>_flu_mscarlet!N65/'OD600'!N65</f>
        <v>2498.3555321322042</v>
      </c>
      <c r="C65">
        <f>_flu_mscarlet!O65/'OD600'!O65</f>
        <v>2432.861473522546</v>
      </c>
      <c r="D65">
        <f>_flu_mscarlet!P65/'OD600'!P65</f>
        <v>2267.3541304510918</v>
      </c>
      <c r="E65">
        <f>_flu_mscarlet!Q65/'OD600'!Q65</f>
        <v>3396.9850668754216</v>
      </c>
      <c r="F65">
        <f>_flu_mscarlet!R65/'OD600'!R65</f>
        <v>2892.7090022414168</v>
      </c>
      <c r="G65">
        <f>_flu_mscarlet!S65/'OD600'!S65</f>
        <v>3074.66634765243</v>
      </c>
    </row>
    <row r="66" spans="1:7" x14ac:dyDescent="0.45">
      <c r="A66" s="2">
        <v>6.4</v>
      </c>
      <c r="B66">
        <f>_flu_mscarlet!N66/'OD600'!N66</f>
        <v>2522.7568008035705</v>
      </c>
      <c r="C66">
        <f>_flu_mscarlet!O66/'OD600'!O66</f>
        <v>2506.5685528823174</v>
      </c>
      <c r="D66">
        <f>_flu_mscarlet!P66/'OD600'!P66</f>
        <v>2275.9566303775564</v>
      </c>
      <c r="E66">
        <f>_flu_mscarlet!Q66/'OD600'!Q66</f>
        <v>3463.5461798249135</v>
      </c>
      <c r="F66">
        <f>_flu_mscarlet!R66/'OD600'!R66</f>
        <v>2901.2253726217596</v>
      </c>
      <c r="G66">
        <f>_flu_mscarlet!S66/'OD600'!S66</f>
        <v>3142.283936309369</v>
      </c>
    </row>
    <row r="67" spans="1:7" x14ac:dyDescent="0.45">
      <c r="A67" s="2">
        <v>6.5</v>
      </c>
      <c r="B67">
        <f>_flu_mscarlet!N67/'OD600'!N67</f>
        <v>2548.842096098494</v>
      </c>
      <c r="C67">
        <f>_flu_mscarlet!O67/'OD600'!O67</f>
        <v>2492.8329229124347</v>
      </c>
      <c r="D67">
        <f>_flu_mscarlet!P67/'OD600'!P67</f>
        <v>2391.1166300967298</v>
      </c>
      <c r="E67">
        <f>_flu_mscarlet!Q67/'OD600'!Q67</f>
        <v>3525.0736481051258</v>
      </c>
      <c r="F67">
        <f>_flu_mscarlet!R67/'OD600'!R67</f>
        <v>3031.3232959354245</v>
      </c>
      <c r="G67">
        <f>_flu_mscarlet!S67/'OD600'!S67</f>
        <v>3168.456750751192</v>
      </c>
    </row>
    <row r="68" spans="1:7" x14ac:dyDescent="0.45">
      <c r="A68" s="2">
        <v>6.6</v>
      </c>
      <c r="B68">
        <f>_flu_mscarlet!N68/'OD600'!N68</f>
        <v>2580.5209439423452</v>
      </c>
      <c r="C68">
        <f>_flu_mscarlet!O68/'OD600'!O68</f>
        <v>2554.8954022722337</v>
      </c>
      <c r="D68">
        <f>_flu_mscarlet!P68/'OD600'!P68</f>
        <v>2383.6995447030763</v>
      </c>
      <c r="E68">
        <f>_flu_mscarlet!Q68/'OD600'!Q68</f>
        <v>3655.5445499766806</v>
      </c>
      <c r="F68">
        <f>_flu_mscarlet!R68/'OD600'!R68</f>
        <v>3097.9366463237429</v>
      </c>
      <c r="G68">
        <f>_flu_mscarlet!S68/'OD600'!S68</f>
        <v>3276.650340459832</v>
      </c>
    </row>
    <row r="69" spans="1:7" x14ac:dyDescent="0.45">
      <c r="A69" s="2">
        <v>6.7</v>
      </c>
      <c r="B69">
        <f>_flu_mscarlet!N69/'OD600'!N69</f>
        <v>2712.596989372496</v>
      </c>
      <c r="C69">
        <f>_flu_mscarlet!O69/'OD600'!O69</f>
        <v>2612.7049581870638</v>
      </c>
      <c r="D69">
        <f>_flu_mscarlet!P69/'OD600'!P69</f>
        <v>2481.7606460704142</v>
      </c>
      <c r="E69">
        <f>_flu_mscarlet!Q69/'OD600'!Q69</f>
        <v>3612.3348135497959</v>
      </c>
      <c r="F69">
        <f>_flu_mscarlet!R69/'OD600'!R69</f>
        <v>3125.179447495233</v>
      </c>
      <c r="G69">
        <f>_flu_mscarlet!S69/'OD600'!S69</f>
        <v>3364.6054719700323</v>
      </c>
    </row>
    <row r="70" spans="1:7" x14ac:dyDescent="0.45">
      <c r="A70" s="2">
        <v>6.8</v>
      </c>
      <c r="B70">
        <f>_flu_mscarlet!N70/'OD600'!N70</f>
        <v>2644.932182765423</v>
      </c>
      <c r="C70">
        <f>_flu_mscarlet!O70/'OD600'!O70</f>
        <v>2652.8788052667614</v>
      </c>
      <c r="D70">
        <f>_flu_mscarlet!P70/'OD600'!P70</f>
        <v>2491.5048725109577</v>
      </c>
      <c r="E70">
        <f>_flu_mscarlet!Q70/'OD600'!Q70</f>
        <v>3814.7007008951932</v>
      </c>
      <c r="F70">
        <f>_flu_mscarlet!R70/'OD600'!R70</f>
        <v>3186.4841245347511</v>
      </c>
      <c r="G70">
        <f>_flu_mscarlet!S70/'OD600'!S70</f>
        <v>3386.5905607233199</v>
      </c>
    </row>
    <row r="71" spans="1:7" x14ac:dyDescent="0.45">
      <c r="A71" s="2">
        <v>6.9</v>
      </c>
      <c r="B71">
        <f>_flu_mscarlet!N71/'OD600'!N71</f>
        <v>2795.3744933231333</v>
      </c>
      <c r="C71">
        <f>_flu_mscarlet!O71/'OD600'!O71</f>
        <v>2763.1244754200575</v>
      </c>
      <c r="D71">
        <f>_flu_mscarlet!P71/'OD600'!P71</f>
        <v>2500.3004625844214</v>
      </c>
      <c r="E71">
        <f>_flu_mscarlet!Q71/'OD600'!Q71</f>
        <v>3831.2101361769251</v>
      </c>
      <c r="F71">
        <f>_flu_mscarlet!R71/'OD600'!R71</f>
        <v>3187.8666339052797</v>
      </c>
      <c r="G71">
        <f>_flu_mscarlet!S71/'OD600'!S71</f>
        <v>3482.8309921923264</v>
      </c>
    </row>
    <row r="72" spans="1:7" x14ac:dyDescent="0.45">
      <c r="A72" s="2">
        <v>7</v>
      </c>
      <c r="B72">
        <f>_flu_mscarlet!N72/'OD600'!N72</f>
        <v>2823.1591379072875</v>
      </c>
      <c r="C72">
        <f>_flu_mscarlet!O72/'OD600'!O72</f>
        <v>2767.4388882902758</v>
      </c>
      <c r="D72">
        <f>_flu_mscarlet!P72/'OD600'!P72</f>
        <v>2547.8165868653141</v>
      </c>
      <c r="E72">
        <f>_flu_mscarlet!Q72/'OD600'!Q72</f>
        <v>3937.2210784195759</v>
      </c>
      <c r="F72">
        <f>_flu_mscarlet!R72/'OD600'!R72</f>
        <v>3326.6618395330897</v>
      </c>
      <c r="G72">
        <f>_flu_mscarlet!S72/'OD600'!S72</f>
        <v>3554.4361675153482</v>
      </c>
    </row>
    <row r="73" spans="1:7" x14ac:dyDescent="0.45">
      <c r="A73" s="2">
        <v>7.1</v>
      </c>
      <c r="B73">
        <f>_flu_mscarlet!N73/'OD600'!N73</f>
        <v>2848.2432202152122</v>
      </c>
      <c r="C73">
        <f>_flu_mscarlet!O73/'OD600'!O73</f>
        <v>2776.3820002335829</v>
      </c>
      <c r="D73">
        <f>_flu_mscarlet!P73/'OD600'!P73</f>
        <v>2619.3887985035262</v>
      </c>
      <c r="E73">
        <f>_flu_mscarlet!Q73/'OD600'!Q73</f>
        <v>3932.0159470424519</v>
      </c>
      <c r="F73">
        <f>_flu_mscarlet!R73/'OD600'!R73</f>
        <v>3487.4129601922837</v>
      </c>
      <c r="G73">
        <f>_flu_mscarlet!S73/'OD600'!S73</f>
        <v>3625.6416265240523</v>
      </c>
    </row>
    <row r="74" spans="1:7" x14ac:dyDescent="0.45">
      <c r="A74" s="2">
        <v>7.2</v>
      </c>
      <c r="B74">
        <f>_flu_mscarlet!N74/'OD600'!N74</f>
        <v>2836.061557173688</v>
      </c>
      <c r="C74">
        <f>_flu_mscarlet!O74/'OD600'!O74</f>
        <v>2858.5693635020452</v>
      </c>
      <c r="D74">
        <f>_flu_mscarlet!P74/'OD600'!P74</f>
        <v>2634.0711961836896</v>
      </c>
      <c r="E74">
        <f>_flu_mscarlet!Q74/'OD600'!Q74</f>
        <v>4042.8210123033955</v>
      </c>
      <c r="F74">
        <f>_flu_mscarlet!R74/'OD600'!R74</f>
        <v>3465.5711158549452</v>
      </c>
      <c r="G74">
        <f>_flu_mscarlet!S74/'OD600'!S74</f>
        <v>3646.219169540992</v>
      </c>
    </row>
    <row r="75" spans="1:7" x14ac:dyDescent="0.45">
      <c r="A75" s="2">
        <v>7.3</v>
      </c>
      <c r="B75">
        <f>_flu_mscarlet!N75/'OD600'!N75</f>
        <v>2909.8106202461017</v>
      </c>
      <c r="C75">
        <f>_flu_mscarlet!O75/'OD600'!O75</f>
        <v>2900.6967702611796</v>
      </c>
      <c r="D75">
        <f>_flu_mscarlet!P75/'OD600'!P75</f>
        <v>2716.3119828898634</v>
      </c>
      <c r="E75">
        <f>_flu_mscarlet!Q75/'OD600'!Q75</f>
        <v>4130.1961432187627</v>
      </c>
      <c r="F75">
        <f>_flu_mscarlet!R75/'OD600'!R75</f>
        <v>3603.5016829920214</v>
      </c>
      <c r="G75">
        <f>_flu_mscarlet!S75/'OD600'!S75</f>
        <v>3619.2038452128668</v>
      </c>
    </row>
    <row r="76" spans="1:7" x14ac:dyDescent="0.45">
      <c r="A76" s="2">
        <v>7.4</v>
      </c>
      <c r="B76">
        <f>_flu_mscarlet!N76/'OD600'!N76</f>
        <v>2965.5171646849008</v>
      </c>
      <c r="C76">
        <f>_flu_mscarlet!O76/'OD600'!O76</f>
        <v>2920.4419460487657</v>
      </c>
      <c r="D76">
        <f>_flu_mscarlet!P76/'OD600'!P76</f>
        <v>2812.2053837121412</v>
      </c>
      <c r="E76">
        <f>_flu_mscarlet!Q76/'OD600'!Q76</f>
        <v>4175.531816907107</v>
      </c>
      <c r="F76">
        <f>_flu_mscarlet!R76/'OD600'!R76</f>
        <v>3644.3065797346508</v>
      </c>
      <c r="G76">
        <f>_flu_mscarlet!S76/'OD600'!S76</f>
        <v>3805.6736583556612</v>
      </c>
    </row>
    <row r="77" spans="1:7" x14ac:dyDescent="0.45">
      <c r="A77" s="2">
        <v>7.5</v>
      </c>
      <c r="B77">
        <f>_flu_mscarlet!N77/'OD600'!N77</f>
        <v>2976.5270084659496</v>
      </c>
      <c r="C77">
        <f>_flu_mscarlet!O77/'OD600'!O77</f>
        <v>2917.8504925748553</v>
      </c>
      <c r="D77">
        <f>_flu_mscarlet!P77/'OD600'!P77</f>
        <v>2820.4827285132901</v>
      </c>
      <c r="E77">
        <f>_flu_mscarlet!Q77/'OD600'!Q77</f>
        <v>4279.5166650661859</v>
      </c>
      <c r="F77">
        <f>_flu_mscarlet!R77/'OD600'!R77</f>
        <v>3709.8809261509323</v>
      </c>
      <c r="G77">
        <f>_flu_mscarlet!S77/'OD600'!S77</f>
        <v>3833.9006648590971</v>
      </c>
    </row>
    <row r="78" spans="1:7" x14ac:dyDescent="0.45">
      <c r="A78" s="2">
        <v>7.6</v>
      </c>
      <c r="B78">
        <f>_flu_mscarlet!N78/'OD600'!N78</f>
        <v>3093.9565570402983</v>
      </c>
      <c r="C78">
        <f>_flu_mscarlet!O78/'OD600'!O78</f>
        <v>3013.3103278284448</v>
      </c>
      <c r="D78">
        <f>_flu_mscarlet!P78/'OD600'!P78</f>
        <v>2816.1928458473562</v>
      </c>
      <c r="E78">
        <f>_flu_mscarlet!Q78/'OD600'!Q78</f>
        <v>4322.7797692294444</v>
      </c>
      <c r="F78">
        <f>_flu_mscarlet!R78/'OD600'!R78</f>
        <v>3731.6355207906986</v>
      </c>
      <c r="G78">
        <f>_flu_mscarlet!S78/'OD600'!S78</f>
        <v>3911.9240927376413</v>
      </c>
    </row>
    <row r="79" spans="1:7" x14ac:dyDescent="0.45">
      <c r="A79" s="2">
        <v>7.7</v>
      </c>
      <c r="B79">
        <f>_flu_mscarlet!N79/'OD600'!N79</f>
        <v>3064.2224259522759</v>
      </c>
      <c r="C79">
        <f>_flu_mscarlet!O79/'OD600'!O79</f>
        <v>3049.0798144604623</v>
      </c>
      <c r="D79">
        <f>_flu_mscarlet!P79/'OD600'!P79</f>
        <v>2796.6497020701386</v>
      </c>
      <c r="E79">
        <f>_flu_mscarlet!Q79/'OD600'!Q79</f>
        <v>4355.160144636463</v>
      </c>
      <c r="F79">
        <f>_flu_mscarlet!R79/'OD600'!R79</f>
        <v>3713.8870541210622</v>
      </c>
      <c r="G79">
        <f>_flu_mscarlet!S79/'OD600'!S79</f>
        <v>3846.8822586992446</v>
      </c>
    </row>
    <row r="80" spans="1:7" x14ac:dyDescent="0.45">
      <c r="A80" s="2">
        <v>7.8</v>
      </c>
      <c r="B80">
        <f>_flu_mscarlet!N80/'OD600'!N80</f>
        <v>3142.3380759549245</v>
      </c>
      <c r="C80">
        <f>_flu_mscarlet!O80/'OD600'!O80</f>
        <v>3142.9965223426739</v>
      </c>
      <c r="D80">
        <f>_flu_mscarlet!P80/'OD600'!P80</f>
        <v>2856.4836080186305</v>
      </c>
      <c r="E80">
        <f>_flu_mscarlet!Q80/'OD600'!Q80</f>
        <v>4502.5938358254498</v>
      </c>
      <c r="F80">
        <f>_flu_mscarlet!R80/'OD600'!R80</f>
        <v>3735.4248625389682</v>
      </c>
      <c r="G80">
        <f>_flu_mscarlet!S80/'OD600'!S80</f>
        <v>3908.0767295819492</v>
      </c>
    </row>
    <row r="81" spans="1:7" x14ac:dyDescent="0.45">
      <c r="A81" s="2">
        <v>7.9</v>
      </c>
      <c r="B81">
        <f>_flu_mscarlet!N81/'OD600'!N81</f>
        <v>3179.7902074987837</v>
      </c>
      <c r="C81">
        <f>_flu_mscarlet!O81/'OD600'!O81</f>
        <v>3091.945679951084</v>
      </c>
      <c r="D81">
        <f>_flu_mscarlet!P81/'OD600'!P81</f>
        <v>2882.171025727052</v>
      </c>
      <c r="E81">
        <f>_flu_mscarlet!Q81/'OD600'!Q81</f>
        <v>4503.7014722823715</v>
      </c>
      <c r="F81">
        <f>_flu_mscarlet!R81/'OD600'!R81</f>
        <v>3881.7516982242355</v>
      </c>
      <c r="G81">
        <f>_flu_mscarlet!S81/'OD600'!S81</f>
        <v>4013.0876282750405</v>
      </c>
    </row>
    <row r="82" spans="1:7" x14ac:dyDescent="0.45">
      <c r="A82" s="2">
        <v>8</v>
      </c>
      <c r="B82">
        <f>_flu_mscarlet!N82/'OD600'!N82</f>
        <v>3164.1001685730312</v>
      </c>
      <c r="C82">
        <f>_flu_mscarlet!O82/'OD600'!O82</f>
        <v>3179.6174798409465</v>
      </c>
      <c r="D82">
        <f>_flu_mscarlet!P82/'OD600'!P82</f>
        <v>2896.5754043261054</v>
      </c>
      <c r="E82">
        <f>_flu_mscarlet!Q82/'OD600'!Q82</f>
        <v>4550.3842105084077</v>
      </c>
      <c r="F82">
        <f>_flu_mscarlet!R82/'OD600'!R82</f>
        <v>3949.903622833298</v>
      </c>
      <c r="G82">
        <f>_flu_mscarlet!S82/'OD600'!S82</f>
        <v>4029.2554584583008</v>
      </c>
    </row>
    <row r="83" spans="1:7" x14ac:dyDescent="0.45">
      <c r="A83" s="2">
        <v>8.1</v>
      </c>
      <c r="B83">
        <f>_flu_mscarlet!N83/'OD600'!N83</f>
        <v>3157.2656838260323</v>
      </c>
      <c r="C83">
        <f>_flu_mscarlet!O83/'OD600'!O83</f>
        <v>3081.2832276674085</v>
      </c>
      <c r="D83">
        <f>_flu_mscarlet!P83/'OD600'!P83</f>
        <v>2968.1252209942309</v>
      </c>
      <c r="E83">
        <f>_flu_mscarlet!Q83/'OD600'!Q83</f>
        <v>4507.7175263568588</v>
      </c>
      <c r="F83">
        <f>_flu_mscarlet!R83/'OD600'!R83</f>
        <v>3981.5579739737786</v>
      </c>
      <c r="G83">
        <f>_flu_mscarlet!S83/'OD600'!S83</f>
        <v>4140.5002275365869</v>
      </c>
    </row>
    <row r="84" spans="1:7" x14ac:dyDescent="0.45">
      <c r="A84" s="2">
        <v>8.1999999999999993</v>
      </c>
      <c r="B84">
        <f>_flu_mscarlet!N84/'OD600'!N84</f>
        <v>3186.6555063972255</v>
      </c>
      <c r="C84">
        <f>_flu_mscarlet!O84/'OD600'!O84</f>
        <v>3172.2563303754446</v>
      </c>
      <c r="D84">
        <f>_flu_mscarlet!P84/'OD600'!P84</f>
        <v>3002.3882702203759</v>
      </c>
      <c r="E84">
        <f>_flu_mscarlet!Q84/'OD600'!Q84</f>
        <v>4592.5702500950483</v>
      </c>
      <c r="F84">
        <f>_flu_mscarlet!R84/'OD600'!R84</f>
        <v>4085.0887669067579</v>
      </c>
      <c r="G84">
        <f>_flu_mscarlet!S84/'OD600'!S84</f>
        <v>4148.9644460233967</v>
      </c>
    </row>
    <row r="85" spans="1:7" x14ac:dyDescent="0.45">
      <c r="A85" s="2">
        <v>8.3000000000000007</v>
      </c>
      <c r="B85">
        <f>_flu_mscarlet!N85/'OD600'!N85</f>
        <v>3225.6147888129403</v>
      </c>
      <c r="C85">
        <f>_flu_mscarlet!O85/'OD600'!O85</f>
        <v>3168.7192492014133</v>
      </c>
      <c r="D85">
        <f>_flu_mscarlet!P85/'OD600'!P85</f>
        <v>2982.2579462796939</v>
      </c>
      <c r="E85">
        <f>_flu_mscarlet!Q85/'OD600'!Q85</f>
        <v>4674.4945380619611</v>
      </c>
      <c r="F85">
        <f>_flu_mscarlet!R85/'OD600'!R85</f>
        <v>4142.1735479069275</v>
      </c>
      <c r="G85">
        <f>_flu_mscarlet!S85/'OD600'!S85</f>
        <v>4153.2416067767736</v>
      </c>
    </row>
    <row r="86" spans="1:7" x14ac:dyDescent="0.45">
      <c r="A86" s="2">
        <v>8.4</v>
      </c>
      <c r="B86">
        <f>_flu_mscarlet!N86/'OD600'!N86</f>
        <v>3265.6694032473733</v>
      </c>
      <c r="C86">
        <f>_flu_mscarlet!O86/'OD600'!O86</f>
        <v>3223.8021577134868</v>
      </c>
      <c r="D86">
        <f>_flu_mscarlet!P86/'OD600'!P86</f>
        <v>3057.0944934815793</v>
      </c>
      <c r="E86">
        <f>_flu_mscarlet!Q86/'OD600'!Q86</f>
        <v>4669.2375664718738</v>
      </c>
      <c r="F86">
        <f>_flu_mscarlet!R86/'OD600'!R86</f>
        <v>4238.9816240981518</v>
      </c>
      <c r="G86">
        <f>_flu_mscarlet!S86/'OD600'!S86</f>
        <v>4274.2678459621229</v>
      </c>
    </row>
    <row r="87" spans="1:7" x14ac:dyDescent="0.45">
      <c r="A87" s="2">
        <v>8.5</v>
      </c>
      <c r="B87">
        <f>_flu_mscarlet!N87/'OD600'!N87</f>
        <v>3302.926111406885</v>
      </c>
      <c r="C87">
        <f>_flu_mscarlet!O87/'OD600'!O87</f>
        <v>3269.8260984666122</v>
      </c>
      <c r="D87">
        <f>_flu_mscarlet!P87/'OD600'!P87</f>
        <v>3028.8353710336728</v>
      </c>
      <c r="E87">
        <f>_flu_mscarlet!Q87/'OD600'!Q87</f>
        <v>4640.9575496666121</v>
      </c>
      <c r="F87">
        <f>_flu_mscarlet!R87/'OD600'!R87</f>
        <v>4273.0253992633552</v>
      </c>
      <c r="G87">
        <f>_flu_mscarlet!S87/'OD600'!S87</f>
        <v>4249.4439457982335</v>
      </c>
    </row>
    <row r="88" spans="1:7" x14ac:dyDescent="0.45">
      <c r="A88" s="2">
        <v>8.6</v>
      </c>
      <c r="B88">
        <f>_flu_mscarlet!N88/'OD600'!N88</f>
        <v>3420.7109448584451</v>
      </c>
      <c r="C88">
        <f>_flu_mscarlet!O88/'OD600'!O88</f>
        <v>3254.6834049402219</v>
      </c>
      <c r="D88">
        <f>_flu_mscarlet!P88/'OD600'!P88</f>
        <v>3010.1869607531039</v>
      </c>
      <c r="E88">
        <f>_flu_mscarlet!Q88/'OD600'!Q88</f>
        <v>4737.2283717548471</v>
      </c>
      <c r="F88">
        <f>_flu_mscarlet!R88/'OD600'!R88</f>
        <v>4213.1771418132166</v>
      </c>
      <c r="G88">
        <f>_flu_mscarlet!S88/'OD600'!S88</f>
        <v>4190.9849098019022</v>
      </c>
    </row>
    <row r="89" spans="1:7" x14ac:dyDescent="0.45">
      <c r="A89" s="2">
        <v>8.6999999999999993</v>
      </c>
      <c r="B89">
        <f>_flu_mscarlet!N89/'OD600'!N89</f>
        <v>3315.6718584919008</v>
      </c>
      <c r="C89">
        <f>_flu_mscarlet!O89/'OD600'!O89</f>
        <v>3312.8180536128011</v>
      </c>
      <c r="D89">
        <f>_flu_mscarlet!P89/'OD600'!P89</f>
        <v>3084.248239312416</v>
      </c>
      <c r="E89">
        <f>_flu_mscarlet!Q89/'OD600'!Q89</f>
        <v>4838.9459193357197</v>
      </c>
      <c r="F89">
        <f>_flu_mscarlet!R89/'OD600'!R89</f>
        <v>4218.2409621941179</v>
      </c>
      <c r="G89">
        <f>_flu_mscarlet!S89/'OD600'!S89</f>
        <v>4344.7200540160529</v>
      </c>
    </row>
    <row r="90" spans="1:7" x14ac:dyDescent="0.45">
      <c r="A90" s="2">
        <v>8.8000000000000007</v>
      </c>
      <c r="B90">
        <f>_flu_mscarlet!N90/'OD600'!N90</f>
        <v>3393.7974391588841</v>
      </c>
      <c r="C90">
        <f>_flu_mscarlet!O90/'OD600'!O90</f>
        <v>3276.4304330460222</v>
      </c>
      <c r="D90">
        <f>_flu_mscarlet!P90/'OD600'!P90</f>
        <v>3054.5049681873697</v>
      </c>
      <c r="E90">
        <f>_flu_mscarlet!Q90/'OD600'!Q90</f>
        <v>4762.0437886685486</v>
      </c>
      <c r="F90">
        <f>_flu_mscarlet!R90/'OD600'!R90</f>
        <v>4279.5233805428634</v>
      </c>
      <c r="G90">
        <f>_flu_mscarlet!S90/'OD600'!S90</f>
        <v>4382.8682218521144</v>
      </c>
    </row>
    <row r="91" spans="1:7" x14ac:dyDescent="0.45">
      <c r="A91" s="2">
        <v>8.9</v>
      </c>
      <c r="B91">
        <f>_flu_mscarlet!N91/'OD600'!N91</f>
        <v>3426.0992462279974</v>
      </c>
      <c r="C91">
        <f>_flu_mscarlet!O91/'OD600'!O91</f>
        <v>3336.8606662705929</v>
      </c>
      <c r="D91">
        <f>_flu_mscarlet!P91/'OD600'!P91</f>
        <v>3145.7688205884974</v>
      </c>
      <c r="E91">
        <f>_flu_mscarlet!Q91/'OD600'!Q91</f>
        <v>4892.2227240104394</v>
      </c>
      <c r="F91">
        <f>_flu_mscarlet!R91/'OD600'!R91</f>
        <v>4393.6945048662392</v>
      </c>
      <c r="G91">
        <f>_flu_mscarlet!S91/'OD600'!S91</f>
        <v>4447.0254111575032</v>
      </c>
    </row>
    <row r="92" spans="1:7" x14ac:dyDescent="0.45">
      <c r="A92" s="2">
        <v>9</v>
      </c>
      <c r="B92">
        <f>_flu_mscarlet!N92/'OD600'!N92</f>
        <v>3339.5478675864747</v>
      </c>
      <c r="C92">
        <f>_flu_mscarlet!O92/'OD600'!O92</f>
        <v>3373.1552582831305</v>
      </c>
      <c r="D92">
        <f>_flu_mscarlet!P92/'OD600'!P92</f>
        <v>3087.2112677786272</v>
      </c>
      <c r="E92">
        <f>_flu_mscarlet!Q92/'OD600'!Q92</f>
        <v>4853.3257291119871</v>
      </c>
      <c r="F92">
        <f>_flu_mscarlet!R92/'OD600'!R92</f>
        <v>4464.8152539119001</v>
      </c>
      <c r="G92">
        <f>_flu_mscarlet!S92/'OD600'!S92</f>
        <v>4387.0717047851349</v>
      </c>
    </row>
    <row r="93" spans="1:7" x14ac:dyDescent="0.45">
      <c r="A93" s="2">
        <v>9.1</v>
      </c>
      <c r="B93">
        <f>_flu_mscarlet!N93/'OD600'!N93</f>
        <v>3429.4014190863072</v>
      </c>
      <c r="C93">
        <f>_flu_mscarlet!O93/'OD600'!O93</f>
        <v>3346.972258927306</v>
      </c>
      <c r="D93">
        <f>_flu_mscarlet!P93/'OD600'!P93</f>
        <v>3160.7990392698348</v>
      </c>
      <c r="E93">
        <f>_flu_mscarlet!Q93/'OD600'!Q93</f>
        <v>4872.389769986703</v>
      </c>
      <c r="F93">
        <f>_flu_mscarlet!R93/'OD600'!R93</f>
        <v>4470.6358180151547</v>
      </c>
      <c r="G93">
        <f>_flu_mscarlet!S93/'OD600'!S93</f>
        <v>4487.5096228108969</v>
      </c>
    </row>
    <row r="94" spans="1:7" x14ac:dyDescent="0.45">
      <c r="A94" s="2">
        <v>9.1999999999999993</v>
      </c>
      <c r="B94">
        <f>_flu_mscarlet!N94/'OD600'!N94</f>
        <v>3441.7092229348045</v>
      </c>
      <c r="C94">
        <f>_flu_mscarlet!O94/'OD600'!O94</f>
        <v>3398.3189353257062</v>
      </c>
      <c r="D94">
        <f>_flu_mscarlet!P94/'OD600'!P94</f>
        <v>3142.2902530376564</v>
      </c>
      <c r="E94">
        <f>_flu_mscarlet!Q94/'OD600'!Q94</f>
        <v>4911.7988199152469</v>
      </c>
      <c r="F94">
        <f>_flu_mscarlet!R94/'OD600'!R94</f>
        <v>4435.7978201137039</v>
      </c>
      <c r="G94">
        <f>_flu_mscarlet!S94/'OD600'!S94</f>
        <v>4507.3132543232668</v>
      </c>
    </row>
    <row r="95" spans="1:7" x14ac:dyDescent="0.45">
      <c r="A95" s="2">
        <v>9.3000000000000007</v>
      </c>
      <c r="B95">
        <f>_flu_mscarlet!N95/'OD600'!N95</f>
        <v>3442.6038618497669</v>
      </c>
      <c r="C95">
        <f>_flu_mscarlet!O95/'OD600'!O95</f>
        <v>3358.1222090808997</v>
      </c>
      <c r="D95">
        <f>_flu_mscarlet!P95/'OD600'!P95</f>
        <v>3198.727054552839</v>
      </c>
      <c r="E95">
        <f>_flu_mscarlet!Q95/'OD600'!Q95</f>
        <v>4921.526242465613</v>
      </c>
      <c r="F95">
        <f>_flu_mscarlet!R95/'OD600'!R95</f>
        <v>4529.490653052203</v>
      </c>
      <c r="G95">
        <f>_flu_mscarlet!S95/'OD600'!S95</f>
        <v>4464.8787002865811</v>
      </c>
    </row>
    <row r="96" spans="1:7" x14ac:dyDescent="0.45">
      <c r="A96" s="2">
        <v>9.4</v>
      </c>
      <c r="B96">
        <f>_flu_mscarlet!N96/'OD600'!N96</f>
        <v>3409.9307592485434</v>
      </c>
      <c r="C96">
        <f>_flu_mscarlet!O96/'OD600'!O96</f>
        <v>3377.7829000205666</v>
      </c>
      <c r="D96">
        <f>_flu_mscarlet!P96/'OD600'!P96</f>
        <v>3219.6187251211431</v>
      </c>
      <c r="E96">
        <f>_flu_mscarlet!Q96/'OD600'!Q96</f>
        <v>4977.0709865017434</v>
      </c>
      <c r="F96">
        <f>_flu_mscarlet!R96/'OD600'!R96</f>
        <v>4544.967971325641</v>
      </c>
      <c r="G96">
        <f>_flu_mscarlet!S96/'OD600'!S96</f>
        <v>4568.6248998118717</v>
      </c>
    </row>
    <row r="97" spans="1:7" x14ac:dyDescent="0.45">
      <c r="A97" s="2">
        <v>9.5</v>
      </c>
      <c r="B97">
        <f>_flu_mscarlet!N97/'OD600'!N97</f>
        <v>3452.3945615730872</v>
      </c>
      <c r="C97">
        <f>_flu_mscarlet!O97/'OD600'!O97</f>
        <v>3420.8395738116828</v>
      </c>
      <c r="D97">
        <f>_flu_mscarlet!P97/'OD600'!P97</f>
        <v>3190.2842097854605</v>
      </c>
      <c r="E97">
        <f>_flu_mscarlet!Q97/'OD600'!Q97</f>
        <v>4952.8166079688071</v>
      </c>
      <c r="F97">
        <f>_flu_mscarlet!R97/'OD600'!R97</f>
        <v>4438.6734734672136</v>
      </c>
      <c r="G97">
        <f>_flu_mscarlet!S97/'OD600'!S97</f>
        <v>4512.4746910951408</v>
      </c>
    </row>
    <row r="98" spans="1:7" x14ac:dyDescent="0.45">
      <c r="A98" s="2">
        <v>9.6</v>
      </c>
      <c r="B98">
        <f>_flu_mscarlet!N98/'OD600'!N98</f>
        <v>3488.3989256282653</v>
      </c>
      <c r="C98">
        <f>_flu_mscarlet!O98/'OD600'!O98</f>
        <v>3436.7074925573811</v>
      </c>
      <c r="D98">
        <f>_flu_mscarlet!P98/'OD600'!P98</f>
        <v>3175.9096860366744</v>
      </c>
      <c r="E98">
        <f>_flu_mscarlet!Q98/'OD600'!Q98</f>
        <v>5048.5159313076319</v>
      </c>
      <c r="F98">
        <f>_flu_mscarlet!R98/'OD600'!R98</f>
        <v>4560.2563243608547</v>
      </c>
      <c r="G98">
        <f>_flu_mscarlet!S98/'OD600'!S98</f>
        <v>4519.7667150603129</v>
      </c>
    </row>
    <row r="99" spans="1:7" x14ac:dyDescent="0.45">
      <c r="A99" s="2">
        <v>9.6999999999999993</v>
      </c>
      <c r="B99">
        <f>_flu_mscarlet!N99/'OD600'!N99</f>
        <v>3455.2939355322051</v>
      </c>
      <c r="C99">
        <f>_flu_mscarlet!O99/'OD600'!O99</f>
        <v>3428.4071541925737</v>
      </c>
      <c r="D99">
        <f>_flu_mscarlet!P99/'OD600'!P99</f>
        <v>3265.5930430143076</v>
      </c>
      <c r="E99">
        <f>_flu_mscarlet!Q99/'OD600'!Q99</f>
        <v>5017.0986884030162</v>
      </c>
      <c r="F99">
        <f>_flu_mscarlet!R99/'OD600'!R99</f>
        <v>4708.5441513663909</v>
      </c>
      <c r="G99">
        <f>_flu_mscarlet!S99/'OD600'!S99</f>
        <v>4526.8476716327041</v>
      </c>
    </row>
    <row r="100" spans="1:7" x14ac:dyDescent="0.45">
      <c r="A100" s="2">
        <v>9.8000000000000007</v>
      </c>
      <c r="B100">
        <f>_flu_mscarlet!N100/'OD600'!N100</f>
        <v>3517.5247713633157</v>
      </c>
      <c r="C100">
        <f>_flu_mscarlet!O100/'OD600'!O100</f>
        <v>3423.1034790819358</v>
      </c>
      <c r="D100">
        <f>_flu_mscarlet!P100/'OD600'!P100</f>
        <v>3291.3030166153285</v>
      </c>
      <c r="E100">
        <f>_flu_mscarlet!Q100/'OD600'!Q100</f>
        <v>5106.7766854007077</v>
      </c>
      <c r="F100">
        <f>_flu_mscarlet!R100/'OD600'!R100</f>
        <v>4565.4768348528014</v>
      </c>
      <c r="G100">
        <f>_flu_mscarlet!S100/'OD600'!S100</f>
        <v>4603.1747249517121</v>
      </c>
    </row>
    <row r="101" spans="1:7" x14ac:dyDescent="0.45">
      <c r="A101" s="2">
        <v>9.9</v>
      </c>
      <c r="B101">
        <f>_flu_mscarlet!N101/'OD600'!N101</f>
        <v>3575.9096041260013</v>
      </c>
      <c r="C101">
        <f>_flu_mscarlet!O101/'OD600'!O101</f>
        <v>3467.8249101283573</v>
      </c>
      <c r="D101">
        <f>_flu_mscarlet!P101/'OD600'!P101</f>
        <v>3264.9111555342506</v>
      </c>
      <c r="E101">
        <f>_flu_mscarlet!Q101/'OD600'!Q101</f>
        <v>5042.4086357045171</v>
      </c>
      <c r="F101">
        <f>_flu_mscarlet!R101/'OD600'!R101</f>
        <v>4642.1483832025569</v>
      </c>
      <c r="G101">
        <f>_flu_mscarlet!S101/'OD600'!S101</f>
        <v>4514.1066906182159</v>
      </c>
    </row>
    <row r="102" spans="1:7" x14ac:dyDescent="0.45">
      <c r="A102" s="2">
        <v>10</v>
      </c>
      <c r="B102">
        <f>_flu_mscarlet!N102/'OD600'!N102</f>
        <v>3515.2688591456654</v>
      </c>
      <c r="C102">
        <f>_flu_mscarlet!O102/'OD600'!O102</f>
        <v>3458.9471912106369</v>
      </c>
      <c r="D102">
        <f>_flu_mscarlet!P102/'OD600'!P102</f>
        <v>3257.7630931169501</v>
      </c>
      <c r="E102">
        <f>_flu_mscarlet!Q102/'OD600'!Q102</f>
        <v>5205.5571159468191</v>
      </c>
      <c r="F102">
        <f>_flu_mscarlet!R102/'OD600'!R102</f>
        <v>4640.9275606076681</v>
      </c>
      <c r="G102">
        <f>_flu_mscarlet!S102/'OD600'!S102</f>
        <v>4653.465282381102</v>
      </c>
    </row>
    <row r="103" spans="1:7" x14ac:dyDescent="0.45">
      <c r="A103" s="2">
        <v>10.1</v>
      </c>
      <c r="B103">
        <f>_flu_mscarlet!N103/'OD600'!N103</f>
        <v>3554.475547530792</v>
      </c>
      <c r="C103">
        <f>_flu_mscarlet!O103/'OD600'!O103</f>
        <v>3425.4206769024163</v>
      </c>
      <c r="D103">
        <f>_flu_mscarlet!P103/'OD600'!P103</f>
        <v>3201.3203092394933</v>
      </c>
      <c r="E103">
        <f>_flu_mscarlet!Q103/'OD600'!Q103</f>
        <v>5126.5912320216494</v>
      </c>
      <c r="F103">
        <f>_flu_mscarlet!R103/'OD600'!R103</f>
        <v>4648.4375</v>
      </c>
      <c r="G103">
        <f>_flu_mscarlet!S103/'OD600'!S103</f>
        <v>4586.2883533045015</v>
      </c>
    </row>
    <row r="104" spans="1:7" x14ac:dyDescent="0.45">
      <c r="A104" s="2">
        <v>10.199999999999999</v>
      </c>
      <c r="B104">
        <f>_flu_mscarlet!N104/'OD600'!N104</f>
        <v>3475.2174520786821</v>
      </c>
      <c r="C104">
        <f>_flu_mscarlet!O104/'OD600'!O104</f>
        <v>3519.6734762630776</v>
      </c>
      <c r="D104">
        <f>_flu_mscarlet!P104/'OD600'!P104</f>
        <v>3257.1248217768925</v>
      </c>
      <c r="E104">
        <f>_flu_mscarlet!Q104/'OD600'!Q104</f>
        <v>5201.506167648984</v>
      </c>
      <c r="F104">
        <f>_flu_mscarlet!R104/'OD600'!R104</f>
        <v>4710.3638884305583</v>
      </c>
      <c r="G104">
        <f>_flu_mscarlet!S104/'OD600'!S104</f>
        <v>4643.8780928501565</v>
      </c>
    </row>
    <row r="105" spans="1:7" x14ac:dyDescent="0.45">
      <c r="A105" s="2">
        <v>10.3</v>
      </c>
      <c r="B105">
        <f>_flu_mscarlet!N105/'OD600'!N105</f>
        <v>3545.1166253925121</v>
      </c>
      <c r="C105">
        <f>_flu_mscarlet!O105/'OD600'!O105</f>
        <v>3449.4065613139592</v>
      </c>
      <c r="D105">
        <f>_flu_mscarlet!P105/'OD600'!P105</f>
        <v>3234.8268466037653</v>
      </c>
      <c r="E105">
        <f>_flu_mscarlet!Q105/'OD600'!Q105</f>
        <v>5157.3816084159025</v>
      </c>
      <c r="F105">
        <f>_flu_mscarlet!R105/'OD600'!R105</f>
        <v>4717.0059465555296</v>
      </c>
      <c r="G105">
        <f>_flu_mscarlet!S105/'OD600'!S105</f>
        <v>4595.4652402484635</v>
      </c>
    </row>
    <row r="106" spans="1:7" x14ac:dyDescent="0.45">
      <c r="A106" s="2">
        <v>10.4</v>
      </c>
      <c r="B106">
        <f>_flu_mscarlet!N106/'OD600'!N106</f>
        <v>3575.3811769378099</v>
      </c>
      <c r="C106">
        <f>_flu_mscarlet!O106/'OD600'!O106</f>
        <v>3487.1622040661309</v>
      </c>
      <c r="D106">
        <f>_flu_mscarlet!P106/'OD600'!P106</f>
        <v>3258.8671565164682</v>
      </c>
      <c r="E106">
        <f>_flu_mscarlet!Q106/'OD600'!Q106</f>
        <v>5207.841057847595</v>
      </c>
      <c r="F106">
        <f>_flu_mscarlet!R106/'OD600'!R106</f>
        <v>4759.9055490944784</v>
      </c>
      <c r="G106">
        <f>_flu_mscarlet!S106/'OD600'!S106</f>
        <v>4557.1660477969517</v>
      </c>
    </row>
    <row r="107" spans="1:7" x14ac:dyDescent="0.45">
      <c r="A107" s="2">
        <v>10.5</v>
      </c>
      <c r="B107">
        <f>_flu_mscarlet!N107/'OD600'!N107</f>
        <v>3579.6351416444841</v>
      </c>
      <c r="C107">
        <f>_flu_mscarlet!O107/'OD600'!O107</f>
        <v>3520.6500813573152</v>
      </c>
      <c r="D107">
        <f>_flu_mscarlet!P107/'OD600'!P107</f>
        <v>3289.2091328981378</v>
      </c>
      <c r="E107">
        <f>_flu_mscarlet!Q107/'OD600'!Q107</f>
        <v>5121.8162675878011</v>
      </c>
      <c r="F107">
        <f>_flu_mscarlet!R107/'OD600'!R107</f>
        <v>4772.7571337149411</v>
      </c>
      <c r="G107">
        <f>_flu_mscarlet!S107/'OD600'!S107</f>
        <v>4595.2648179836551</v>
      </c>
    </row>
    <row r="108" spans="1:7" x14ac:dyDescent="0.45">
      <c r="A108" s="2">
        <v>10.6</v>
      </c>
      <c r="B108">
        <f>_flu_mscarlet!N108/'OD600'!N108</f>
        <v>3577.9816633854834</v>
      </c>
      <c r="C108">
        <f>_flu_mscarlet!O108/'OD600'!O108</f>
        <v>3512.0250873628324</v>
      </c>
      <c r="D108">
        <f>_flu_mscarlet!P108/'OD600'!P108</f>
        <v>3245.0889573273375</v>
      </c>
      <c r="E108">
        <f>_flu_mscarlet!Q108/'OD600'!Q108</f>
        <v>5226.0197160028192</v>
      </c>
      <c r="F108">
        <f>_flu_mscarlet!R108/'OD600'!R108</f>
        <v>4670.4012506513809</v>
      </c>
      <c r="G108">
        <f>_flu_mscarlet!S108/'OD600'!S108</f>
        <v>4586.4105448269711</v>
      </c>
    </row>
    <row r="109" spans="1:7" x14ac:dyDescent="0.45">
      <c r="A109" s="2">
        <v>10.7</v>
      </c>
      <c r="B109">
        <f>_flu_mscarlet!N109/'OD600'!N109</f>
        <v>3609.8655436968384</v>
      </c>
      <c r="C109">
        <f>_flu_mscarlet!O109/'OD600'!O109</f>
        <v>3572.9505198635156</v>
      </c>
      <c r="D109">
        <f>_flu_mscarlet!P109/'OD600'!P109</f>
        <v>3337.5326507202421</v>
      </c>
      <c r="E109">
        <f>_flu_mscarlet!Q109/'OD600'!Q109</f>
        <v>5218.28930495039</v>
      </c>
      <c r="F109">
        <f>_flu_mscarlet!R109/'OD600'!R109</f>
        <v>4808.7430818079583</v>
      </c>
      <c r="G109">
        <f>_flu_mscarlet!S109/'OD600'!S109</f>
        <v>4711.2538065184699</v>
      </c>
    </row>
    <row r="110" spans="1:7" x14ac:dyDescent="0.45">
      <c r="A110" s="2">
        <v>10.8</v>
      </c>
      <c r="B110">
        <f>_flu_mscarlet!N110/'OD600'!N110</f>
        <v>3605.4421085173235</v>
      </c>
      <c r="C110">
        <f>_flu_mscarlet!O110/'OD600'!O110</f>
        <v>3490.6082523967461</v>
      </c>
      <c r="D110">
        <f>_flu_mscarlet!P110/'OD600'!P110</f>
        <v>3337.8704324867094</v>
      </c>
      <c r="E110">
        <f>_flu_mscarlet!Q110/'OD600'!Q110</f>
        <v>5263.1577211546164</v>
      </c>
      <c r="F110">
        <f>_flu_mscarlet!R110/'OD600'!R110</f>
        <v>4848.5634245661813</v>
      </c>
      <c r="G110">
        <f>_flu_mscarlet!S110/'OD600'!S110</f>
        <v>4650.3366553475162</v>
      </c>
    </row>
    <row r="111" spans="1:7" x14ac:dyDescent="0.45">
      <c r="A111" s="2">
        <v>10.9</v>
      </c>
      <c r="B111">
        <f>_flu_mscarlet!N111/'OD600'!N111</f>
        <v>3628.2495186198753</v>
      </c>
      <c r="C111">
        <f>_flu_mscarlet!O111/'OD600'!O111</f>
        <v>3563.4495443152882</v>
      </c>
      <c r="D111">
        <f>_flu_mscarlet!P111/'OD600'!P111</f>
        <v>3280.4508718477146</v>
      </c>
      <c r="E111">
        <f>_flu_mscarlet!Q111/'OD600'!Q111</f>
        <v>5175.4868007359682</v>
      </c>
      <c r="F111">
        <f>_flu_mscarlet!R111/'OD600'!R111</f>
        <v>4674.295674719534</v>
      </c>
      <c r="G111">
        <f>_flu_mscarlet!S111/'OD600'!S111</f>
        <v>4701.9137042701796</v>
      </c>
    </row>
    <row r="112" spans="1:7" x14ac:dyDescent="0.45">
      <c r="A112" s="2">
        <v>11</v>
      </c>
      <c r="B112">
        <f>_flu_mscarlet!N112/'OD600'!N112</f>
        <v>3611.1420250693277</v>
      </c>
      <c r="C112">
        <f>_flu_mscarlet!O112/'OD600'!O112</f>
        <v>3554.8875053900579</v>
      </c>
      <c r="D112">
        <f>_flu_mscarlet!P112/'OD600'!P112</f>
        <v>3253.8775910694394</v>
      </c>
      <c r="E112">
        <f>_flu_mscarlet!Q112/'OD600'!Q112</f>
        <v>5209.9573914802841</v>
      </c>
      <c r="F112">
        <f>_flu_mscarlet!R112/'OD600'!R112</f>
        <v>4649.198917694308</v>
      </c>
      <c r="G112">
        <f>_flu_mscarlet!S112/'OD600'!S112</f>
        <v>4722.9358318121376</v>
      </c>
    </row>
    <row r="113" spans="1:7" x14ac:dyDescent="0.45">
      <c r="A113" s="2">
        <v>11.1</v>
      </c>
      <c r="B113">
        <f>_flu_mscarlet!N113/'OD600'!N113</f>
        <v>3583.5457840816803</v>
      </c>
      <c r="C113">
        <f>_flu_mscarlet!O113/'OD600'!O113</f>
        <v>3530.6529685890646</v>
      </c>
      <c r="D113">
        <f>_flu_mscarlet!P113/'OD600'!P113</f>
        <v>3257.5286851361266</v>
      </c>
      <c r="E113">
        <f>_flu_mscarlet!Q113/'OD600'!Q113</f>
        <v>5235.4947661871447</v>
      </c>
      <c r="F113">
        <f>_flu_mscarlet!R113/'OD600'!R113</f>
        <v>4747.201687669567</v>
      </c>
      <c r="G113">
        <f>_flu_mscarlet!S113/'OD600'!S113</f>
        <v>4715.8537275490789</v>
      </c>
    </row>
    <row r="114" spans="1:7" x14ac:dyDescent="0.45">
      <c r="A114" s="2">
        <v>11.2</v>
      </c>
      <c r="B114">
        <f>_flu_mscarlet!N114/'OD600'!N114</f>
        <v>3641.0938196991256</v>
      </c>
      <c r="C114">
        <f>_flu_mscarlet!O114/'OD600'!O114</f>
        <v>3586.956533674434</v>
      </c>
      <c r="D114">
        <f>_flu_mscarlet!P114/'OD600'!P114</f>
        <v>3303.3126123016946</v>
      </c>
      <c r="E114">
        <f>_flu_mscarlet!Q114/'OD600'!Q114</f>
        <v>5286.9965629924955</v>
      </c>
      <c r="F114">
        <f>_flu_mscarlet!R114/'OD600'!R114</f>
        <v>4726.998965271725</v>
      </c>
      <c r="G114">
        <f>_flu_mscarlet!S114/'OD600'!S114</f>
        <v>4714.02552380826</v>
      </c>
    </row>
    <row r="115" spans="1:7" x14ac:dyDescent="0.45">
      <c r="A115" s="2">
        <v>11.3</v>
      </c>
      <c r="B115">
        <f>_flu_mscarlet!N115/'OD600'!N115</f>
        <v>3560.4298531997774</v>
      </c>
      <c r="C115">
        <f>_flu_mscarlet!O115/'OD600'!O115</f>
        <v>3542.958276094997</v>
      </c>
      <c r="D115">
        <f>_flu_mscarlet!P115/'OD600'!P115</f>
        <v>3329.8829590545238</v>
      </c>
      <c r="E115">
        <f>_flu_mscarlet!Q115/'OD600'!Q115</f>
        <v>5261.3002508130785</v>
      </c>
      <c r="F115">
        <f>_flu_mscarlet!R115/'OD600'!R115</f>
        <v>4863.7584813403591</v>
      </c>
      <c r="G115">
        <f>_flu_mscarlet!S115/'OD600'!S115</f>
        <v>4820.1877303179472</v>
      </c>
    </row>
    <row r="116" spans="1:7" x14ac:dyDescent="0.45">
      <c r="A116" s="2">
        <v>11.4</v>
      </c>
      <c r="B116">
        <f>_flu_mscarlet!N116/'OD600'!N116</f>
        <v>3559.8456030428038</v>
      </c>
      <c r="C116">
        <f>_flu_mscarlet!O116/'OD600'!O116</f>
        <v>3564.8912899743277</v>
      </c>
      <c r="D116">
        <f>_flu_mscarlet!P116/'OD600'!P116</f>
        <v>3255.7901360869218</v>
      </c>
      <c r="E116">
        <f>_flu_mscarlet!Q116/'OD600'!Q116</f>
        <v>5398.9147161067813</v>
      </c>
      <c r="F116">
        <f>_flu_mscarlet!R116/'OD600'!R116</f>
        <v>4938.6971981669903</v>
      </c>
      <c r="G116">
        <f>_flu_mscarlet!S116/'OD600'!S116</f>
        <v>4717.7810820387049</v>
      </c>
    </row>
    <row r="117" spans="1:7" x14ac:dyDescent="0.45">
      <c r="A117" s="2">
        <v>11.5</v>
      </c>
      <c r="B117">
        <f>_flu_mscarlet!N117/'OD600'!N117</f>
        <v>3713.8776652410947</v>
      </c>
      <c r="C117">
        <f>_flu_mscarlet!O117/'OD600'!O117</f>
        <v>3569.071817383347</v>
      </c>
      <c r="D117">
        <f>_flu_mscarlet!P117/'OD600'!P117</f>
        <v>3293.0946830583271</v>
      </c>
      <c r="E117">
        <f>_flu_mscarlet!Q117/'OD600'!Q117</f>
        <v>5255.4943476672925</v>
      </c>
      <c r="F117">
        <f>_flu_mscarlet!R117/'OD600'!R117</f>
        <v>4941.1162187887448</v>
      </c>
      <c r="G117">
        <f>_flu_mscarlet!S117/'OD600'!S117</f>
        <v>4768.2438580017897</v>
      </c>
    </row>
    <row r="118" spans="1:7" x14ac:dyDescent="0.45">
      <c r="A118" s="2">
        <v>11.6</v>
      </c>
      <c r="B118">
        <f>_flu_mscarlet!N118/'OD600'!N118</f>
        <v>3622.4545356776907</v>
      </c>
      <c r="C118">
        <f>_flu_mscarlet!O118/'OD600'!O118</f>
        <v>3599.6921886172804</v>
      </c>
      <c r="D118">
        <f>_flu_mscarlet!P118/'OD600'!P118</f>
        <v>3310.394235681491</v>
      </c>
      <c r="E118">
        <f>_flu_mscarlet!Q118/'OD600'!Q118</f>
        <v>5370.3204955561541</v>
      </c>
      <c r="F118">
        <f>_flu_mscarlet!R118/'OD600'!R118</f>
        <v>4864.0405989321389</v>
      </c>
      <c r="G118">
        <f>_flu_mscarlet!S118/'OD600'!S118</f>
        <v>4825.0303239061077</v>
      </c>
    </row>
    <row r="119" spans="1:7" x14ac:dyDescent="0.45">
      <c r="A119" s="2">
        <v>11.7</v>
      </c>
      <c r="B119">
        <f>_flu_mscarlet!N119/'OD600'!N119</f>
        <v>3639.1503592450663</v>
      </c>
      <c r="C119">
        <f>_flu_mscarlet!O119/'OD600'!O119</f>
        <v>3603.3672951356853</v>
      </c>
      <c r="D119">
        <f>_flu_mscarlet!P119/'OD600'!P119</f>
        <v>3347.6090010143739</v>
      </c>
      <c r="E119">
        <f>_flu_mscarlet!Q119/'OD600'!Q119</f>
        <v>5272.824959235084</v>
      </c>
      <c r="F119">
        <f>_flu_mscarlet!R119/'OD600'!R119</f>
        <v>4855.4691423112499</v>
      </c>
      <c r="G119">
        <f>_flu_mscarlet!S119/'OD600'!S119</f>
        <v>4833.4931796081091</v>
      </c>
    </row>
    <row r="120" spans="1:7" x14ac:dyDescent="0.45">
      <c r="A120" s="2">
        <v>11.8</v>
      </c>
      <c r="B120">
        <f>_flu_mscarlet!N120/'OD600'!N120</f>
        <v>3674.9233678740834</v>
      </c>
      <c r="C120">
        <f>_flu_mscarlet!O120/'OD600'!O120</f>
        <v>3592.9975995384352</v>
      </c>
      <c r="D120">
        <f>_flu_mscarlet!P120/'OD600'!P120</f>
        <v>3303.0055102136412</v>
      </c>
      <c r="E120">
        <f>_flu_mscarlet!Q120/'OD600'!Q120</f>
        <v>5245.9016603194787</v>
      </c>
      <c r="F120">
        <f>_flu_mscarlet!R120/'OD600'!R120</f>
        <v>4892.6437147740062</v>
      </c>
      <c r="G120">
        <f>_flu_mscarlet!S120/'OD600'!S120</f>
        <v>4800.2407374279765</v>
      </c>
    </row>
    <row r="121" spans="1:7" x14ac:dyDescent="0.45">
      <c r="A121" s="2">
        <v>11.9</v>
      </c>
      <c r="B121">
        <f>_flu_mscarlet!N121/'OD600'!N121</f>
        <v>3681.6192358773565</v>
      </c>
      <c r="C121">
        <f>_flu_mscarlet!O121/'OD600'!O121</f>
        <v>3541.4166593844807</v>
      </c>
      <c r="D121">
        <f>_flu_mscarlet!P121/'OD600'!P121</f>
        <v>3333.3332959336326</v>
      </c>
      <c r="E121">
        <f>_flu_mscarlet!Q121/'OD600'!Q121</f>
        <v>5283.5701180511733</v>
      </c>
      <c r="F121">
        <f>_flu_mscarlet!R121/'OD600'!R121</f>
        <v>4971.1490776973678</v>
      </c>
      <c r="G121">
        <f>_flu_mscarlet!S121/'OD600'!S121</f>
        <v>4870.9871034165808</v>
      </c>
    </row>
    <row r="122" spans="1:7" x14ac:dyDescent="0.45">
      <c r="A122" s="2">
        <v>12</v>
      </c>
      <c r="B122">
        <f>_flu_mscarlet!N122/'OD600'!N122</f>
        <v>3698.4058664120407</v>
      </c>
      <c r="C122">
        <f>_flu_mscarlet!O122/'OD600'!O122</f>
        <v>3625.7755524110153</v>
      </c>
      <c r="D122">
        <f>_flu_mscarlet!P122/'OD600'!P122</f>
        <v>3269.7991316526541</v>
      </c>
      <c r="E122">
        <f>_flu_mscarlet!Q122/'OD600'!Q122</f>
        <v>5472.5632522271781</v>
      </c>
      <c r="F122">
        <f>_flu_mscarlet!R122/'OD600'!R122</f>
        <v>4867.1894024711946</v>
      </c>
      <c r="G122">
        <f>_flu_mscarlet!S122/'OD600'!S122</f>
        <v>4962.5332246494236</v>
      </c>
    </row>
    <row r="123" spans="1:7" x14ac:dyDescent="0.45">
      <c r="A123" s="2">
        <v>12.1</v>
      </c>
      <c r="B123">
        <f>_flu_mscarlet!N123/'OD600'!N123</f>
        <v>3766.8845110736138</v>
      </c>
      <c r="C123">
        <f>_flu_mscarlet!O123/'OD600'!O123</f>
        <v>3619.2129002574065</v>
      </c>
      <c r="D123">
        <f>_flu_mscarlet!P123/'OD600'!P123</f>
        <v>3368.5814319350193</v>
      </c>
      <c r="E123">
        <f>_flu_mscarlet!Q123/'OD600'!Q123</f>
        <v>5363.5872295145346</v>
      </c>
      <c r="F123">
        <f>_flu_mscarlet!R123/'OD600'!R123</f>
        <v>4969.1940148371687</v>
      </c>
      <c r="G123">
        <f>_flu_mscarlet!S123/'OD600'!S123</f>
        <v>4917.8545898853927</v>
      </c>
    </row>
    <row r="124" spans="1:7" x14ac:dyDescent="0.45">
      <c r="A124" s="2">
        <v>12.2</v>
      </c>
      <c r="B124">
        <f>_flu_mscarlet!N124/'OD600'!N124</f>
        <v>3653.1363688098645</v>
      </c>
      <c r="C124">
        <f>_flu_mscarlet!O124/'OD600'!O124</f>
        <v>3600.82068686821</v>
      </c>
      <c r="D124">
        <f>_flu_mscarlet!P124/'OD600'!P124</f>
        <v>3288.3471463586493</v>
      </c>
      <c r="E124">
        <f>_flu_mscarlet!Q124/'OD600'!Q124</f>
        <v>5383.998722938476</v>
      </c>
      <c r="F124">
        <f>_flu_mscarlet!R124/'OD600'!R124</f>
        <v>4909.9043060644908</v>
      </c>
      <c r="G124">
        <f>_flu_mscarlet!S124/'OD600'!S124</f>
        <v>4878.0487629050267</v>
      </c>
    </row>
    <row r="125" spans="1:7" x14ac:dyDescent="0.45">
      <c r="A125" s="2">
        <v>12.3</v>
      </c>
      <c r="B125">
        <f>_flu_mscarlet!N125/'OD600'!N125</f>
        <v>3669.9536224699268</v>
      </c>
      <c r="C125">
        <f>_flu_mscarlet!O125/'OD600'!O125</f>
        <v>3654.1987800898241</v>
      </c>
      <c r="D125">
        <f>_flu_mscarlet!P125/'OD600'!P125</f>
        <v>3323.2506721277009</v>
      </c>
      <c r="E125">
        <f>_flu_mscarlet!Q125/'OD600'!Q125</f>
        <v>5347.5650576319285</v>
      </c>
      <c r="F125">
        <f>_flu_mscarlet!R125/'OD600'!R125</f>
        <v>5013.1134067076873</v>
      </c>
      <c r="G125">
        <f>_flu_mscarlet!S125/'OD600'!S125</f>
        <v>4835.1780162242103</v>
      </c>
    </row>
    <row r="126" spans="1:7" x14ac:dyDescent="0.45">
      <c r="A126" s="2">
        <v>12.4</v>
      </c>
      <c r="B126">
        <f>_flu_mscarlet!N126/'OD600'!N126</f>
        <v>3698.7341273986704</v>
      </c>
      <c r="C126">
        <f>_flu_mscarlet!O126/'OD600'!O126</f>
        <v>3612.7853704133954</v>
      </c>
      <c r="D126">
        <f>_flu_mscarlet!P126/'OD600'!P126</f>
        <v>3372.6675323731356</v>
      </c>
      <c r="E126">
        <f>_flu_mscarlet!Q126/'OD600'!Q126</f>
        <v>5439.4803345067485</v>
      </c>
      <c r="F126">
        <f>_flu_mscarlet!R126/'OD600'!R126</f>
        <v>4990.6749971235868</v>
      </c>
      <c r="G126">
        <f>_flu_mscarlet!S126/'OD600'!S126</f>
        <v>4934.226297064527</v>
      </c>
    </row>
    <row r="127" spans="1:7" x14ac:dyDescent="0.45">
      <c r="A127" s="2">
        <v>12.5</v>
      </c>
      <c r="B127">
        <f>_flu_mscarlet!N127/'OD600'!N127</f>
        <v>3692.6063163602503</v>
      </c>
      <c r="C127">
        <f>_flu_mscarlet!O127/'OD600'!O127</f>
        <v>3615.8556973909745</v>
      </c>
      <c r="D127">
        <f>_flu_mscarlet!P127/'OD600'!P127</f>
        <v>3325.6258168291947</v>
      </c>
      <c r="E127">
        <f>_flu_mscarlet!Q127/'OD600'!Q127</f>
        <v>5346.8092762387341</v>
      </c>
      <c r="F127">
        <f>_flu_mscarlet!R127/'OD600'!R127</f>
        <v>4947.2902255244753</v>
      </c>
      <c r="G127">
        <f>_flu_mscarlet!S127/'OD600'!S127</f>
        <v>4946.6748155305213</v>
      </c>
    </row>
    <row r="128" spans="1:7" x14ac:dyDescent="0.45">
      <c r="A128" s="2">
        <v>12.6</v>
      </c>
      <c r="B128">
        <f>_flu_mscarlet!N128/'OD600'!N128</f>
        <v>3682.853673049096</v>
      </c>
      <c r="C128">
        <f>_flu_mscarlet!O128/'OD600'!O128</f>
        <v>3630.8119370357254</v>
      </c>
      <c r="D128">
        <f>_flu_mscarlet!P128/'OD600'!P128</f>
        <v>3374.7994662856972</v>
      </c>
      <c r="E128">
        <f>_flu_mscarlet!Q128/'OD600'!Q128</f>
        <v>5417.7084172463638</v>
      </c>
      <c r="F128">
        <f>_flu_mscarlet!R128/'OD600'!R128</f>
        <v>5075.4080179648099</v>
      </c>
      <c r="G128">
        <f>_flu_mscarlet!S128/'OD600'!S128</f>
        <v>5007.7911005384094</v>
      </c>
    </row>
    <row r="129" spans="1:7" x14ac:dyDescent="0.45">
      <c r="A129" s="2">
        <v>12.7</v>
      </c>
      <c r="B129">
        <f>_flu_mscarlet!N129/'OD600'!N129</f>
        <v>3732.6595541941133</v>
      </c>
      <c r="C129">
        <f>_flu_mscarlet!O129/'OD600'!O129</f>
        <v>3608.0819264787597</v>
      </c>
      <c r="D129">
        <f>_flu_mscarlet!P129/'OD600'!P129</f>
        <v>3391.1040415324233</v>
      </c>
      <c r="E129">
        <f>_flu_mscarlet!Q129/'OD600'!Q129</f>
        <v>5469.6572085616308</v>
      </c>
      <c r="F129">
        <f>_flu_mscarlet!R129/'OD600'!R129</f>
        <v>5047.8917171747134</v>
      </c>
      <c r="G129">
        <f>_flu_mscarlet!S129/'OD600'!S129</f>
        <v>4992.2425050814627</v>
      </c>
    </row>
    <row r="130" spans="1:7" x14ac:dyDescent="0.45">
      <c r="A130" s="2">
        <v>12.8</v>
      </c>
      <c r="B130">
        <f>_flu_mscarlet!N130/'OD600'!N130</f>
        <v>3687.7004085492908</v>
      </c>
      <c r="C130">
        <f>_flu_mscarlet!O130/'OD600'!O130</f>
        <v>3608.7741778166469</v>
      </c>
      <c r="D130">
        <f>_flu_mscarlet!P130/'OD600'!P130</f>
        <v>3323.0525416980736</v>
      </c>
      <c r="E130">
        <f>_flu_mscarlet!Q130/'OD600'!Q130</f>
        <v>5481.226893078936</v>
      </c>
      <c r="F130">
        <f>_flu_mscarlet!R130/'OD600'!R130</f>
        <v>5033.407497647996</v>
      </c>
      <c r="G130">
        <f>_flu_mscarlet!S130/'OD600'!S130</f>
        <v>4908.8542596373909</v>
      </c>
    </row>
    <row r="131" spans="1:7" x14ac:dyDescent="0.45">
      <c r="A131" s="2">
        <v>12.9</v>
      </c>
      <c r="B131">
        <f>_flu_mscarlet!N131/'OD600'!N131</f>
        <v>3731.9034692465266</v>
      </c>
      <c r="C131">
        <f>_flu_mscarlet!O131/'OD600'!O131</f>
        <v>3619.5143467946018</v>
      </c>
      <c r="D131">
        <f>_flu_mscarlet!P131/'OD600'!P131</f>
        <v>3373.9512416402754</v>
      </c>
      <c r="E131">
        <f>_flu_mscarlet!Q131/'OD600'!Q131</f>
        <v>5454.7849486113655</v>
      </c>
      <c r="F131">
        <f>_flu_mscarlet!R131/'OD600'!R131</f>
        <v>5128.2049693978388</v>
      </c>
      <c r="G131">
        <f>_flu_mscarlet!S131/'OD600'!S131</f>
        <v>5018.3322883698138</v>
      </c>
    </row>
    <row r="132" spans="1:7" x14ac:dyDescent="0.45">
      <c r="A132" s="2">
        <v>13</v>
      </c>
      <c r="B132">
        <f>_flu_mscarlet!N132/'OD600'!N132</f>
        <v>3683.8172384164695</v>
      </c>
      <c r="C132">
        <f>_flu_mscarlet!O132/'OD600'!O132</f>
        <v>3722.3641236249841</v>
      </c>
      <c r="D132">
        <f>_flu_mscarlet!P132/'OD600'!P132</f>
        <v>3382.4846714163723</v>
      </c>
      <c r="E132">
        <f>_flu_mscarlet!Q132/'OD600'!Q132</f>
        <v>5426.0206718390355</v>
      </c>
      <c r="F132">
        <f>_flu_mscarlet!R132/'OD600'!R132</f>
        <v>5122.9509850928034</v>
      </c>
      <c r="G132">
        <f>_flu_mscarlet!S132/'OD600'!S132</f>
        <v>4958.3432398039913</v>
      </c>
    </row>
    <row r="133" spans="1:7" x14ac:dyDescent="0.45">
      <c r="A133" s="2">
        <v>13.1</v>
      </c>
      <c r="B133">
        <f>_flu_mscarlet!N133/'OD600'!N133</f>
        <v>3706.3532734936562</v>
      </c>
      <c r="C133">
        <f>_flu_mscarlet!O133/'OD600'!O133</f>
        <v>3608.4879411441761</v>
      </c>
      <c r="D133">
        <f>_flu_mscarlet!P133/'OD600'!P133</f>
        <v>3367.1845395492874</v>
      </c>
      <c r="E133">
        <f>_flu_mscarlet!Q133/'OD600'!Q133</f>
        <v>5331.6760783179125</v>
      </c>
      <c r="F133">
        <f>_flu_mscarlet!R133/'OD600'!R133</f>
        <v>5036.9640465104194</v>
      </c>
      <c r="G133">
        <f>_flu_mscarlet!S133/'OD600'!S133</f>
        <v>5005.3173875832035</v>
      </c>
    </row>
    <row r="134" spans="1:7" x14ac:dyDescent="0.45">
      <c r="A134" s="2">
        <v>13.2</v>
      </c>
      <c r="B134">
        <f>_flu_mscarlet!N134/'OD600'!N134</f>
        <v>3771.0151336732179</v>
      </c>
      <c r="C134">
        <f>_flu_mscarlet!O134/'OD600'!O134</f>
        <v>3587.9802218171694</v>
      </c>
      <c r="D134">
        <f>_flu_mscarlet!P134/'OD600'!P134</f>
        <v>3350.5360200625337</v>
      </c>
      <c r="E134">
        <f>_flu_mscarlet!Q134/'OD600'!Q134</f>
        <v>5366.7147716056406</v>
      </c>
      <c r="F134">
        <f>_flu_mscarlet!R134/'OD600'!R134</f>
        <v>5079.5806562738253</v>
      </c>
      <c r="G134">
        <f>_flu_mscarlet!S134/'OD600'!S134</f>
        <v>4991.0958505730387</v>
      </c>
    </row>
    <row r="135" spans="1:7" x14ac:dyDescent="0.45">
      <c r="A135" s="2">
        <v>13.3</v>
      </c>
      <c r="B135">
        <f>_flu_mscarlet!N135/'OD600'!N135</f>
        <v>3655.4444111283933</v>
      </c>
      <c r="C135">
        <f>_flu_mscarlet!O135/'OD600'!O135</f>
        <v>3624.1397334623202</v>
      </c>
      <c r="D135">
        <f>_flu_mscarlet!P135/'OD600'!P135</f>
        <v>3357.1570679118659</v>
      </c>
      <c r="E135">
        <f>_flu_mscarlet!Q135/'OD600'!Q135</f>
        <v>5475.2253192491708</v>
      </c>
      <c r="F135">
        <f>_flu_mscarlet!R135/'OD600'!R135</f>
        <v>5115.0204612997077</v>
      </c>
      <c r="G135">
        <f>_flu_mscarlet!S135/'OD600'!S135</f>
        <v>5086.9875526896003</v>
      </c>
    </row>
    <row r="136" spans="1:7" x14ac:dyDescent="0.45">
      <c r="A136" s="2">
        <v>13.4</v>
      </c>
      <c r="B136">
        <f>_flu_mscarlet!N136/'OD600'!N136</f>
        <v>3623.4344957363905</v>
      </c>
      <c r="C136">
        <f>_flu_mscarlet!O136/'OD600'!O136</f>
        <v>3581.9160805271904</v>
      </c>
      <c r="D136">
        <f>_flu_mscarlet!P136/'OD600'!P136</f>
        <v>3398.9709823643002</v>
      </c>
      <c r="E136">
        <f>_flu_mscarlet!Q136/'OD600'!Q136</f>
        <v>5473.9460520110679</v>
      </c>
      <c r="F136">
        <f>_flu_mscarlet!R136/'OD600'!R136</f>
        <v>5094.1306755260248</v>
      </c>
      <c r="G136">
        <f>_flu_mscarlet!S136/'OD600'!S136</f>
        <v>5042.5433127822016</v>
      </c>
    </row>
    <row r="137" spans="1:7" x14ac:dyDescent="0.45">
      <c r="A137" s="2">
        <v>13.5</v>
      </c>
      <c r="B137">
        <f>_flu_mscarlet!N137/'OD600'!N137</f>
        <v>3684.7125197462665</v>
      </c>
      <c r="C137">
        <f>_flu_mscarlet!O137/'OD600'!O137</f>
        <v>3583.4562464964933</v>
      </c>
      <c r="D137">
        <f>_flu_mscarlet!P137/'OD600'!P137</f>
        <v>3436.8510257876283</v>
      </c>
      <c r="E137">
        <f>_flu_mscarlet!Q137/'OD600'!Q137</f>
        <v>5390.9627990010877</v>
      </c>
      <c r="F137">
        <f>_flu_mscarlet!R137/'OD600'!R137</f>
        <v>5111.9587620464317</v>
      </c>
      <c r="G137">
        <f>_flu_mscarlet!S137/'OD600'!S137</f>
        <v>4984.6878974363244</v>
      </c>
    </row>
    <row r="138" spans="1:7" x14ac:dyDescent="0.45">
      <c r="A138" s="2">
        <v>13.6</v>
      </c>
      <c r="B138">
        <f>_flu_mscarlet!N138/'OD600'!N138</f>
        <v>3651.6675798976603</v>
      </c>
      <c r="C138">
        <f>_flu_mscarlet!O138/'OD600'!O138</f>
        <v>3568.1244931041024</v>
      </c>
      <c r="D138">
        <f>_flu_mscarlet!P138/'OD600'!P138</f>
        <v>3367.5484114816682</v>
      </c>
      <c r="E138">
        <f>_flu_mscarlet!Q138/'OD600'!Q138</f>
        <v>5325.0815581126617</v>
      </c>
      <c r="F138">
        <f>_flu_mscarlet!R138/'OD600'!R138</f>
        <v>5208.8182218398942</v>
      </c>
      <c r="G138">
        <f>_flu_mscarlet!S138/'OD600'!S138</f>
        <v>5009.4097215630227</v>
      </c>
    </row>
    <row r="139" spans="1:7" x14ac:dyDescent="0.45">
      <c r="A139" s="2">
        <v>13.7</v>
      </c>
      <c r="B139">
        <f>_flu_mscarlet!N139/'OD600'!N139</f>
        <v>3596.842150696953</v>
      </c>
      <c r="C139">
        <f>_flu_mscarlet!O139/'OD600'!O139</f>
        <v>3543.587412368207</v>
      </c>
      <c r="D139">
        <f>_flu_mscarlet!P139/'OD600'!P139</f>
        <v>3393.2428211722527</v>
      </c>
      <c r="E139">
        <f>_flu_mscarlet!Q139/'OD600'!Q139</f>
        <v>5286.0647303487394</v>
      </c>
      <c r="F139">
        <f>_flu_mscarlet!R139/'OD600'!R139</f>
        <v>5056.5526980626146</v>
      </c>
      <c r="G139">
        <f>_flu_mscarlet!S139/'OD600'!S139</f>
        <v>4908.3953128495905</v>
      </c>
    </row>
    <row r="140" spans="1:7" x14ac:dyDescent="0.45">
      <c r="A140" s="2">
        <v>13.8</v>
      </c>
      <c r="B140">
        <f>_flu_mscarlet!N140/'OD600'!N140</f>
        <v>3625.3296239931592</v>
      </c>
      <c r="C140">
        <f>_flu_mscarlet!O140/'OD600'!O140</f>
        <v>3483.8640290136868</v>
      </c>
      <c r="D140">
        <f>_flu_mscarlet!P140/'OD600'!P140</f>
        <v>3366.7946432779659</v>
      </c>
      <c r="E140">
        <f>_flu_mscarlet!Q140/'OD600'!Q140</f>
        <v>5470.0299975430889</v>
      </c>
      <c r="F140">
        <f>_flu_mscarlet!R140/'OD600'!R140</f>
        <v>5085.88973280139</v>
      </c>
      <c r="G140">
        <f>_flu_mscarlet!S140/'OD600'!S140</f>
        <v>4960.0283494952409</v>
      </c>
    </row>
    <row r="141" spans="1:7" x14ac:dyDescent="0.45">
      <c r="A141" s="2">
        <v>13.9</v>
      </c>
      <c r="B141">
        <f>_flu_mscarlet!N141/'OD600'!N141</f>
        <v>3579.3358235473765</v>
      </c>
      <c r="C141">
        <f>_flu_mscarlet!O141/'OD600'!O141</f>
        <v>3531.8126955930952</v>
      </c>
      <c r="D141">
        <f>_flu_mscarlet!P141/'OD600'!P141</f>
        <v>3323.8273117832096</v>
      </c>
      <c r="E141">
        <f>_flu_mscarlet!Q141/'OD600'!Q141</f>
        <v>5361.2809854733314</v>
      </c>
      <c r="F141">
        <f>_flu_mscarlet!R141/'OD600'!R141</f>
        <v>5086.4501055026376</v>
      </c>
      <c r="G141">
        <f>_flu_mscarlet!S141/'OD600'!S141</f>
        <v>4912.2397304980059</v>
      </c>
    </row>
    <row r="142" spans="1:7" x14ac:dyDescent="0.45">
      <c r="A142" s="2">
        <v>14</v>
      </c>
      <c r="B142">
        <f>_flu_mscarlet!N142/'OD600'!N142</f>
        <v>3586.5334713914808</v>
      </c>
      <c r="C142">
        <f>_flu_mscarlet!O142/'OD600'!O142</f>
        <v>3534.8159346595971</v>
      </c>
      <c r="D142">
        <f>_flu_mscarlet!P142/'OD600'!P142</f>
        <v>3403.4191560395907</v>
      </c>
      <c r="E142">
        <f>_flu_mscarlet!Q142/'OD600'!Q142</f>
        <v>5312.1746313362182</v>
      </c>
      <c r="F142">
        <f>_flu_mscarlet!R142/'OD600'!R142</f>
        <v>5108.6557172971043</v>
      </c>
      <c r="G142">
        <f>_flu_mscarlet!S142/'OD600'!S142</f>
        <v>4953.1506555620799</v>
      </c>
    </row>
    <row r="143" spans="1:7" x14ac:dyDescent="0.45">
      <c r="B143" t="e">
        <f>_flu_mscarlet!N143/'OD600'!N143</f>
        <v>#DIV/0!</v>
      </c>
      <c r="C143" t="e">
        <f>_flu_mscarlet!O143/'OD600'!O143</f>
        <v>#DIV/0!</v>
      </c>
      <c r="D143" t="e">
        <f>_flu_mscarlet!P143/'OD600'!P143</f>
        <v>#DIV/0!</v>
      </c>
      <c r="E143" t="e">
        <f>_flu_mscarlet!Q143/'OD600'!Q143</f>
        <v>#DIV/0!</v>
      </c>
      <c r="F143" t="e">
        <f>_flu_mscarlet!R143/'OD600'!R143</f>
        <v>#DIV/0!</v>
      </c>
      <c r="G143" t="e">
        <f>_flu_mscarlet!S143/'OD600'!S143</f>
        <v>#DIV/0!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OD600</vt:lpstr>
      <vt:lpstr>_flu_mscarlet</vt:lpstr>
      <vt:lpstr>mScarlet7OD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2024-06-25T18:14:37Z</dcterms:created>
  <dcterms:modified xsi:type="dcterms:W3CDTF">2024-06-26T09:54:42Z</dcterms:modified>
</cp:coreProperties>
</file>